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735" windowHeight="11640" tabRatio="814"/>
  </bookViews>
  <sheets>
    <sheet name="Приложение 6" sheetId="10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11" i="10"/>
  <c r="F12"/>
  <c r="F13"/>
  <c r="F15"/>
  <c r="F16"/>
  <c r="F17"/>
  <c r="F18"/>
  <c r="F19"/>
  <c r="F20"/>
  <c r="F21"/>
  <c r="F22"/>
  <c r="F23"/>
  <c r="F24"/>
  <c r="F25"/>
  <c r="F26"/>
  <c r="F27"/>
  <c r="F28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8"/>
  <c r="F89"/>
  <c r="F90"/>
  <c r="F93"/>
  <c r="F94"/>
  <c r="F10"/>
  <c r="F8"/>
  <c r="F7"/>
</calcChain>
</file>

<file path=xl/sharedStrings.xml><?xml version="1.0" encoding="utf-8"?>
<sst xmlns="http://schemas.openxmlformats.org/spreadsheetml/2006/main" count="364" uniqueCount="272">
  <si>
    <t>Артикул</t>
  </si>
  <si>
    <t>ПРАЙС ЛИСТ</t>
  </si>
  <si>
    <t>Единица измерения</t>
  </si>
  <si>
    <t>Наименование ЛАЙНЕР</t>
  </si>
  <si>
    <t>POWERMAN</t>
  </si>
  <si>
    <t>110020126/RE</t>
  </si>
  <si>
    <t>110020127/RE</t>
  </si>
  <si>
    <t>110020132/RE</t>
  </si>
  <si>
    <t>1181549/PM</t>
  </si>
  <si>
    <t>110020091/RE</t>
  </si>
  <si>
    <t>110020081/RE</t>
  </si>
  <si>
    <t>110020078/RE</t>
  </si>
  <si>
    <t>110020112/RE</t>
  </si>
  <si>
    <t>110020102/RE</t>
  </si>
  <si>
    <t>110020105/RE</t>
  </si>
  <si>
    <t>110020108/RE</t>
  </si>
  <si>
    <t>110020119/RE</t>
  </si>
  <si>
    <t>110020178/RE</t>
  </si>
  <si>
    <t>110020206RE</t>
  </si>
  <si>
    <t>110020193/RE</t>
  </si>
  <si>
    <t>110020197/RE</t>
  </si>
  <si>
    <t>110020207/RE</t>
  </si>
  <si>
    <t xml:space="preserve">POWERMAN Classic 2026 Звонок,с/у с надпечаткой </t>
  </si>
  <si>
    <t>POWERMAN Classic 2027 Розетка телевизионная 1м, с/у</t>
  </si>
  <si>
    <t xml:space="preserve">POWERMAN Classic 2034 Розетка телефонная 1м, с/у  </t>
  </si>
  <si>
    <t>POWERMAN Classic 2125 Выкл. коридорный ЗП, с/у</t>
  </si>
  <si>
    <t xml:space="preserve">POWERMAN Classic 2126 Звонок, с/у с надпечаткой </t>
  </si>
  <si>
    <t>POWERMAN Classic 2134 Розетка телефонная, с/у , 6РА</t>
  </si>
  <si>
    <t>POWERMAN Classic2303Н Тройная горизонтальная рамка</t>
  </si>
  <si>
    <t>POWERMAN Fazenda 7021 1 кл.бел (1162242)</t>
  </si>
  <si>
    <t>POWERMAN Fliper 2223 Выключатель 2кл., о/у с крышкой</t>
  </si>
  <si>
    <t>POWERMAN Fliper 2228 Розетка 1м, с/з, о/у (1151462)</t>
  </si>
  <si>
    <t>POWERMAN Fliper 2229 Розетка 1м, с/з, о/у с крышко</t>
  </si>
  <si>
    <t>POWERMAN Oval 6022 Розетка 1м, с/у (1152770)</t>
  </si>
  <si>
    <t>POWERMAN Oval 6023 Выкл.2кл., с/у (1152410)</t>
  </si>
  <si>
    <t>POWERMAN Oval 6025 Выкл.1кл.коридорный ЗП, с/у</t>
  </si>
  <si>
    <t xml:space="preserve">POWERMAN Oval 6026 Звонок, с/у, с надпечаткой </t>
  </si>
  <si>
    <t xml:space="preserve">POWERMAN Oval 6027 Розетка телевизионная 1м, с/у </t>
  </si>
  <si>
    <t>POWERMAN Oval 6029 Розетка 1м, с/з,  с/у с крышкой</t>
  </si>
  <si>
    <t xml:space="preserve">POWERMAN Oval 6034 Розетка телефонная 1м,   с/у </t>
  </si>
  <si>
    <t>POWERMAN Oval 6126 Звонок с индикацией и надпечаткой</t>
  </si>
  <si>
    <t>POWERMAN Oval 6126 Звонок, с/у, с надпечаткой и индикатором</t>
  </si>
  <si>
    <t>POWERMAN Oval 6134 Розетка телефонная 2м, с/у (6Р4)</t>
  </si>
  <si>
    <t>POWERMAN Oval 6135 Розетка компьютерная + телефонная</t>
  </si>
  <si>
    <t>POWERMAN Slim 9021 Выкл.1кл., с/у,   (1152783)</t>
  </si>
  <si>
    <t xml:space="preserve">POWERMAN Slim 9022х Розетка 1м, с/у, с з.ш.  </t>
  </si>
  <si>
    <t>POWERMAN Slim 9023 Выкл.2кл., с/у,   (1152784)</t>
  </si>
  <si>
    <t>POWERMAN Slim 9025 Выкл.1кл. Коридорный ЗП, с/у</t>
  </si>
  <si>
    <t>POWERMAN Slim 9027 Розетка телевизионная 1м, с/у</t>
  </si>
  <si>
    <t>POWERMAN Slim 9028 Розетка 1м, с/з,  с/у (1152872)</t>
  </si>
  <si>
    <t xml:space="preserve">POWERMAN Slim 9034 Розетка телефонная 1м,  с/у </t>
  </si>
  <si>
    <t>POWERMAN Slim 9102 Розетка двухместная без заземления</t>
  </si>
  <si>
    <t>POWERMAN Slim 9128 Розетка двухместная с заземлением</t>
  </si>
  <si>
    <t xml:space="preserve">POWERMAN Slim 9302 Рамка 2-мест. Гориз.белая.  </t>
  </si>
  <si>
    <t>POWERMAN Slim 9303 Тройная горизонтальная рамка дл</t>
  </si>
  <si>
    <t xml:space="preserve">POWERMAN Slim 9304 Рамка 4-мест. Гориз. белая </t>
  </si>
  <si>
    <t>POWERMAN Sunny 5021 Выкл.1кл., с/у  с/у (1151367)</t>
  </si>
  <si>
    <t>POWERMAN Sunny 5022 Розетка 1м, б/з, с/у (1151383)</t>
  </si>
  <si>
    <t>POWERMAN Sunny 5023 Выкл.2кл., с/у (1151368)</t>
  </si>
  <si>
    <t xml:space="preserve">POWERMAN Sunny 5025 Выкл. Коридорный ЗП, с/у   </t>
  </si>
  <si>
    <t xml:space="preserve">POWERMAN Sunny 5026 Звонок, с/у с надпечаткой  </t>
  </si>
  <si>
    <t xml:space="preserve">POWERMAN Sunny 5027 Розетка телевизионная 1м, с/у </t>
  </si>
  <si>
    <t>POWERMAN Sunny 5029 Розетка 1м, с/з, с/у с крышкой</t>
  </si>
  <si>
    <t xml:space="preserve">POWERMAN Sunny 5034 Розетка телефонная 1м, с/у </t>
  </si>
  <si>
    <t xml:space="preserve">POWERMAN Sunny 5035 Розетка компьютерная 1м, с/у </t>
  </si>
  <si>
    <t>POWERMAN Sunny 5102 Розетка 2м, б/з, с/у (1151391)</t>
  </si>
  <si>
    <t>POWERMAN Sunny 5121 Выкл.1кл., с/у с индикатором</t>
  </si>
  <si>
    <t>POWERMAN Sunny 5126 Звонок, с/у с надпечаткой и  и</t>
  </si>
  <si>
    <t xml:space="preserve">POWERMAN Sunny 5134 Розетка телефонная 2м,  с/у </t>
  </si>
  <si>
    <t>POWERMAN Sunny 5135 Розетка компьютерная+телефонна</t>
  </si>
  <si>
    <t>POWERMAN КРЕМ Classic 2026 Звонок,с/у с надпечаткой</t>
  </si>
  <si>
    <t>POWERMAN КРЕМ Classic 2034 Розетка телефонная 1м</t>
  </si>
  <si>
    <t>POWERMAN КРЕМ Oval 6021 Выкл.1кл., с/у (1158509-К)</t>
  </si>
  <si>
    <t>POWERMAN КРЕМ Oval 6022 Розетка 1м, с/у (1158519-К</t>
  </si>
  <si>
    <t>POWERMAN КРЕМ Oval 6023 Выкл.2кл., с/у (1158510-К)</t>
  </si>
  <si>
    <t>POWERMAN КРЕМ Oval 6025 Выкл.1кл.коридорный ЗП</t>
  </si>
  <si>
    <t>POWERMAN КРЕМ Oval 6026 Звонок, с/у, с надпечаткой</t>
  </si>
  <si>
    <t>POWERMAN КРЕМ Oval 6027 Розетка телевизионная 1м</t>
  </si>
  <si>
    <t xml:space="preserve">POWERMAN КРЕМ Oval 6028 Розетка 1м, с/з,  с/у </t>
  </si>
  <si>
    <t>POWERMAN КРЕМ Oval 6034 Розетка телефонная 1м</t>
  </si>
  <si>
    <t xml:space="preserve">POWERMAN КРЕМ Oval 6102 Розетка 2м, б/з   с/у </t>
  </si>
  <si>
    <t>POWERMAN КРЕМ Oval 6121 Выкл.1кл., с/у, с индикатором</t>
  </si>
  <si>
    <t>POWERMAN КРЕМ Oval 6123 Выкл.2л., с/у, с индикатором</t>
  </si>
  <si>
    <t xml:space="preserve">POWERMAN КРЕМ Oval 6125 Выкл.коридорный ЗП, с/у </t>
  </si>
  <si>
    <t xml:space="preserve">POWERMAN КРЕМ Oval 6128 Розетка 2м, с/з,   с/у </t>
  </si>
  <si>
    <t>POWERMAN КРЕМ Slim 9021 Выкл.1кл., с/у,   (1156508)</t>
  </si>
  <si>
    <t xml:space="preserve">POWERMAN КРЕМ Slim 9022х Розетка 1м, с/у, с з.ш.  </t>
  </si>
  <si>
    <t>POWERMAN КРЕМ Slim 9023 Выкл.2кл., с/у,   (1156505)</t>
  </si>
  <si>
    <t>POWERMAN КРЕМ Slim 9025 Выкл.1кл. Коридорный ЗП</t>
  </si>
  <si>
    <t>POWERMAN КРЕМ Slim 9027 Розетка телевизионная 1м</t>
  </si>
  <si>
    <t xml:space="preserve">POWERMAN КРЕМ Slim 9028х Розетка 1м, с/з,  с/у </t>
  </si>
  <si>
    <t>POWERMAN КРЕМ Slim 9034 Розетка телефонная 1м,  с/у</t>
  </si>
  <si>
    <t xml:space="preserve">POWERMAN КРЕМ Slim 9102 Розетка 2м, 16А 250В  </t>
  </si>
  <si>
    <t xml:space="preserve">POWERMAN КРЕМ Slim 9128 Розетка 2м, 16А 250В  </t>
  </si>
  <si>
    <t xml:space="preserve">POWERMAN КРЕМ Sunny 5021 Выкл.1кл., с/у  с/у </t>
  </si>
  <si>
    <t xml:space="preserve">POWERMAN КРЕМ Sunny 5022 Розетка 1м, б/з, с/у </t>
  </si>
  <si>
    <t>POWERMAN КРЕМ Sunny 5023 Выкл.2кл., с/у (1158383-К)</t>
  </si>
  <si>
    <t>POWERMAN КРЕМ Sunny 5026 Звонок, с/у с надпечаткой</t>
  </si>
  <si>
    <t xml:space="preserve">POWERMAN КРЕМ Sunny 5028 Розетка 1м, с/з, с/у </t>
  </si>
  <si>
    <t>POWERMAN КРЕМ Sunny 5029 Розетка 1м, с/з, с/у с крышкой</t>
  </si>
  <si>
    <t>POWERMAN КРЕМ Sunny 5034 Розетка телефонная 1м, с/у</t>
  </si>
  <si>
    <t xml:space="preserve">POWERMAN КРЕМ Sunny 5102 Розетка 2м, б/з, с/у </t>
  </si>
  <si>
    <t>POWERMAN КРЕМ Sunny 5121 Выкл.1кл., с/у с индикатором</t>
  </si>
  <si>
    <t>POWERMAN Classic 2029 Розетка 1м, с/з, с/у  с крышкой</t>
  </si>
  <si>
    <t>POWERMAN Classic 2135 Розетка компьютерная + телефонная</t>
  </si>
  <si>
    <t>POWERMAN Oval 6128 Розетка 2м, с/з,   с/у (1152774)</t>
  </si>
  <si>
    <t xml:space="preserve">POWERMAN Sunny 5123 Выкл.2кл., с/у с индикатором   </t>
  </si>
  <si>
    <t>POWERMAN КРЕМ Sunny 5101 Выключатель-светорегулятор</t>
  </si>
  <si>
    <t>POWERMAN КРЕМ Sunny 5035 Розетка компьютерная 1м</t>
  </si>
  <si>
    <t>POWERMAN КРЕМ Sunny 5027 Розетка телевизионная 1м</t>
  </si>
  <si>
    <t>110020136/RE</t>
  </si>
  <si>
    <t>110020124/RE</t>
  </si>
  <si>
    <t>110020140/RE</t>
  </si>
  <si>
    <t>110020141/RE</t>
  </si>
  <si>
    <t>110020131/RE</t>
  </si>
  <si>
    <t>110020143/RE</t>
  </si>
  <si>
    <t>110020093/RE</t>
  </si>
  <si>
    <t>110020090/RE</t>
  </si>
  <si>
    <t>110020071/RE</t>
  </si>
  <si>
    <t>110020083/RE</t>
  </si>
  <si>
    <t>110020084/RE</t>
  </si>
  <si>
    <t>110020072/RE</t>
  </si>
  <si>
    <t>110020074/RE</t>
  </si>
  <si>
    <t>110020075/RE</t>
  </si>
  <si>
    <t>110020163/RE</t>
  </si>
  <si>
    <t>110020089/RE</t>
  </si>
  <si>
    <t>110020079/RE</t>
  </si>
  <si>
    <t>110020080/RE</t>
  </si>
  <si>
    <t>110020098/RE</t>
  </si>
  <si>
    <t>110020097/RE</t>
  </si>
  <si>
    <t>110020099/RE</t>
  </si>
  <si>
    <t>110020100/RE</t>
  </si>
  <si>
    <t>110020094/RE</t>
  </si>
  <si>
    <t>110020095/RE</t>
  </si>
  <si>
    <t>110020096/RE</t>
  </si>
  <si>
    <t>110020161/RE</t>
  </si>
  <si>
    <t>110020162/RE</t>
  </si>
  <si>
    <t>110020159/RE</t>
  </si>
  <si>
    <t>110020147/RE</t>
  </si>
  <si>
    <t>110020160/RE</t>
  </si>
  <si>
    <t>110020113/RE</t>
  </si>
  <si>
    <t>110020115/RE</t>
  </si>
  <si>
    <t>110020116/RE</t>
  </si>
  <si>
    <t>110020103/RE</t>
  </si>
  <si>
    <t>110020106/RE</t>
  </si>
  <si>
    <t>110020107/RE</t>
  </si>
  <si>
    <t>110020118/RE</t>
  </si>
  <si>
    <t>110020122/RE</t>
  </si>
  <si>
    <t>110020110/RE</t>
  </si>
  <si>
    <t>110020111/RE</t>
  </si>
  <si>
    <t>110020226/RE</t>
  </si>
  <si>
    <t>110020217/RE</t>
  </si>
  <si>
    <t>110020164/RE</t>
  </si>
  <si>
    <t>110020165/RE</t>
  </si>
  <si>
    <t>110020175/RE</t>
  </si>
  <si>
    <t>110020177/RE</t>
  </si>
  <si>
    <t>110020166/RE</t>
  </si>
  <si>
    <t>110020167/RE</t>
  </si>
  <si>
    <t>110020169/RE</t>
  </si>
  <si>
    <t>110020171/RE</t>
  </si>
  <si>
    <t>110020180/RE</t>
  </si>
  <si>
    <t>110020181/RE</t>
  </si>
  <si>
    <t>110020182/RE</t>
  </si>
  <si>
    <t>110020172/RE</t>
  </si>
  <si>
    <t>110020188/RE</t>
  </si>
  <si>
    <t>110020187/RE</t>
  </si>
  <si>
    <t>110020189/RE</t>
  </si>
  <si>
    <t>110020190/RE</t>
  </si>
  <si>
    <t>110020184/RE</t>
  </si>
  <si>
    <t>110020185/RE</t>
  </si>
  <si>
    <t>110020186/RE</t>
  </si>
  <si>
    <t>110020240/RE</t>
  </si>
  <si>
    <t>110020241/RE</t>
  </si>
  <si>
    <t>110020202/RE</t>
  </si>
  <si>
    <t>110020192/RE</t>
  </si>
  <si>
    <t>110020203/RE</t>
  </si>
  <si>
    <t>110020194/RE</t>
  </si>
  <si>
    <t>110020195/RE</t>
  </si>
  <si>
    <t>110020196/RE</t>
  </si>
  <si>
    <t>110020198/RE</t>
  </si>
  <si>
    <t>110020208/RE</t>
  </si>
  <si>
    <t>шт</t>
  </si>
  <si>
    <t>51399) Звонок скрытой установки 10А с надпечаткой 250В IP20 белый. POWERMAN</t>
  </si>
  <si>
    <t>У (1151408) Розетка телевизионная одноместная скрытой установки 16А 250В IP20 белый. POWERMAN</t>
  </si>
  <si>
    <t>POWERMAN Classic 2029 Розетка 1м, с/з, с/у с крышкой (1151419). POWERMAN</t>
  </si>
  <si>
    <t>POWERMAN Classic 2034 Розетка телефонная 1м, с/у (4Р4С) (1151421) Розетка телефонная одноместная скрытой установки 16А (4Р4С) 250В IP20 белый. POWERMAN</t>
  </si>
  <si>
    <t>Индик. (1151404) Выключатель коридорный ЗП скрытой установки с индикатором 10А 250В IP20 белый. POWERMAN</t>
  </si>
  <si>
    <t>Индик. (1151405) Звонок скрытой установки с надпечаткой и индикатором 10А 250В IP20 белый. POWERMAN</t>
  </si>
  <si>
    <t>POWERMAN Classic 2134 Розетка телефонная,с/у(6РАС) (1151430) Розетка телефонная двухместная скрытой установки 16А 250В IP20. POWERMAN</t>
  </si>
  <si>
    <t>Онная, с/у (1151436) Розетка компьютерная + телефонная скрытой установки 16А 250В IP20 белый. POWERMAN</t>
  </si>
  <si>
    <t>Classic (1152793). POWERMAN</t>
  </si>
  <si>
    <t>Выключатель 1 клавишный.10А,250в,IP20,белый. POWERMAN</t>
  </si>
  <si>
    <t>Ой (1151461). POWERMAN</t>
  </si>
  <si>
    <t>). POWERMAN</t>
  </si>
  <si>
    <t>Й (1151468) Розетка одноместная с заземлением открытой установки с крышкой 16А 250В IP20 белая. POWERMAN</t>
  </si>
  <si>
    <t>Розетка одноместная скрытой установки 16А 250В IP20 белая. POWERMAN</t>
  </si>
  <si>
    <t>Выключатель двухклавишный скрытой установки 10А 250В IP20 белый. POWERMAN</t>
  </si>
  <si>
    <t>Надпеч. (1152411) Выключатель коридорный одноклавишный скрытой установки 10А 250В IP20 белый. POWERMAN</t>
  </si>
  <si>
    <t>2413) Звонок скрытой установки с надпечаткой 10А 250В IP20 белый. POWERMAN</t>
  </si>
  <si>
    <t>1152775) Розетка одноместная телевизионная скрытой установки 16А 250В IP20 белая. POWERMAN</t>
  </si>
  <si>
    <t>POWERMAN Oval 6029 Розетка 1м, с/з, с/у с крышкой (1152772) Розетка одноместная с заземлением и крышкой скрытой установки 16А 250В IP20 белая. POWERMAN</t>
  </si>
  <si>
    <t>POWERMAN Oval 6034 Розетка телефонная 1м, с/у (4Р4С) (1152776) Розетка телефонная одноместная скрытой установки (4Р4С) 16А 250В IP20 белая. POWERMAN</t>
  </si>
  <si>
    <t>С/у, (1152769) Звонок с индикацией скрытой установки с инд. И напеч. 10А 250В IP20 белый. POWERMAN</t>
  </si>
  <si>
    <t>Дик. (1152769) Звонок скрытой установки с надпечаткой и индикатором 10А 250В IP20 белый. POWERMAN</t>
  </si>
  <si>
    <t>POWERMAN Oval 6128 Розетка 2м, с/з, с/у (1152774) Розетка двухмесная с заземлением скрытой установки 16А 250В IP20 белая. POWERMAN</t>
  </si>
  <si>
    <t>С) (1152777) Розетка телефонная двухмесная скрытой установки (6Р4С) 16А 250В IP20 белая. POWERMAN</t>
  </si>
  <si>
    <t>Розетка компьютерная + телефонная скрытой установки 16А 250В IP20 белая. POWERMAN</t>
  </si>
  <si>
    <t>POWERMAN Slim 9021 Выкл.1кл., с/у, (1152783) Выключатель одноклавишный скрытой установки 10А 250В IP20 белый. POWERMAN</t>
  </si>
  <si>
    <t>POWERMAN Slim 9022х Розетка 1м, с/у, с з.ш. (1152779) POWERMAN Slim 9022х Розетка 1м, с/у, с з.ш. (1152780). POWERMAN</t>
  </si>
  <si>
    <t>POWERMAN Slim 9023 Выкл.2кл., с/у, (1152784) Выключатель двухклавишный скрытой установки 10А 250В IP20 белый. POWERMAN</t>
  </si>
  <si>
    <t>POWERMAN Slim 9025 Выкл.1кл. Коридорный ЗП, с/у, (1152785) Выключатель одноклавишный коридорный скрытой установки 10А 250В IP20 белый. POWERMAN</t>
  </si>
  <si>
    <t>1152781) Розетка телевизионная одноместная скрытой установки 16А 250В IP20 белая. POWERMAN</t>
  </si>
  <si>
    <t>POWERMAN Slim 9028 Розетка 1м, с/з, с/у (1152872) Розетка одноместная с заземлением скрытой установки 16А 250В IP20 белая. POWERMAN</t>
  </si>
  <si>
    <t>POWERMAN Slim 9034 Розетка телефонная 1м, с/у (1152782) Розетка телефонная одноместная скрытой установки 16А 250В IP20 белая. POWERMAN</t>
  </si>
  <si>
    <t>Ния, с/у, (1161759) Розетка двухместная без заземления скрытой установки 16А 250В IP20 белая. POWERMAN</t>
  </si>
  <si>
    <t>Ем, с/у, (1161760) Розетка двухместная с заземлением скрытой установки 16А 250В IP20 белая. POWERMAN</t>
  </si>
  <si>
    <t>POWERMAN Slim 9302 Рамка 2-мест. Гориз..бел. (1152794) Рамка двухместная горизонтальная белая Slim (9302) арт 1152794. POWERMAN</t>
  </si>
  <si>
    <t>Я Slim (1152797) Тройная горизонтальная рамка для Slim. POWERMAN</t>
  </si>
  <si>
    <t>POWERMAN Slim 9304 Рамка 4-мест. Гориз..бел. (1152798) Рамка 4-х мест. горизонтальная белая Slim (9304) арт 1152798. POWERMAN</t>
  </si>
  <si>
    <t>POWERMAN Sunny 5021 Выкл.1кл., с/у с/у (1151367) Выключатель одноклавишный скрытой установки 10А 250В IP20 белый. POWERMAN</t>
  </si>
  <si>
    <t>POWERMAN Sunny 5025 Выкл. Коридорный ЗП, с/у (1151372) Выключатель коридорный ЗП скрытой установки 10А 250В IP20 белый. POWERMAN</t>
  </si>
  <si>
    <t>POWERMAN Sunny 5026 Звонок, с/у с надпечаткой (1151373) Звонок скрытой установки с надпечаткой 10А 250В IP20 белый. POWERMAN</t>
  </si>
  <si>
    <t>(1151384) Розетка телевизионная одноместная скрытой установки 16А 250В IP20 белая. POWERMAN</t>
  </si>
  <si>
    <t>(1151386) Розетка одноместная с заземлением скрытой установки с крышкой 16А 250В IP20 белая. POWERMAN</t>
  </si>
  <si>
    <t>4С) (1151389) Розетка телефонная одноместная скрытой установки (4Р4С) 16А 250В IP20 белая. POWERMAN</t>
  </si>
  <si>
    <t>1151390) Розетка компьютерная одноместная скрытой установки 16А 250В IP20 белая. POWERMAN</t>
  </si>
  <si>
    <t>Розетка двухместная скрытой установки 16А 250В IP20 белая. POWERMAN</t>
  </si>
  <si>
    <t>POWERMAN Sunny 5121 Выкл.1кл., с/у с индик. (1151377) Выключатель одноклавишный с индикатором скрытой установки 10А 250В IP20 белый. POWERMAN</t>
  </si>
  <si>
    <t>POWERMAN Sunny 5123 Выкл.2кл., с/у с индик. (1151378) Выключатель двухклавишный с индикатором скрытой установки 10А 250В IP20 белый. POWERMAN</t>
  </si>
  <si>
    <t>POWERMAN Sunny 5126 Звонок, с/у с надпечаткой и индик. (1151381) Звонок с надпечаткой и индикатором скрытой установки 10А 250В IP20 белый. POWERMAN</t>
  </si>
  <si>
    <t>POWERMAN Sunny 5134 Розетка телефонная 2м, с/у (6Р4С) (1151393) Розетка телефонная двухместная скрытой установки (6Р4С) 16А 250В IP20 белая. POWERMAN</t>
  </si>
  <si>
    <t>Я с/у (1151394) Розетка компьютерная+ телефонная скрытой установки 16А 250В IP20 белая. POWERMAN</t>
  </si>
  <si>
    <t>Й (1156497-К) Звонок скрытой установки 10А с надпечаткой 250В IP20 крем. POWERMAN</t>
  </si>
  <si>
    <t>С/у (4Р4С) (1156519-К) Розетка телефонная одноместная скрытой установки 16А (4Р4С) 250В IP20 крем. POWERMAN</t>
  </si>
  <si>
    <t>Выключатель одноклавишный скрытой установки 10А 250в IP20 крем. POWERMAN</t>
  </si>
  <si>
    <t>) Розетка одноместная скрытой установки 16А 250В IP20 крем. POWERMAN</t>
  </si>
  <si>
    <t>Выключатель двухклавишный скрытой установки 10А 250В IP20 крем. POWERMAN</t>
  </si>
  <si>
    <t>У, с надпеч. (1158512-К) Выключатель коридорный одноклавишный скрытой установки 10А 250В IP20 крем. POWERMAN</t>
  </si>
  <si>
    <t>(1158513-К) Звонок скрытой установки с надпечаткой 10А 250В IP20 крем. POWERMAN</t>
  </si>
  <si>
    <t>С/у (1158520-К) Розетка одноместная телевизионная скрытой установки 16А 250В IP20 крем. POWERMAN</t>
  </si>
  <si>
    <t>POWERMAN КРЕМ Oval 6028 Розетка 1м, с/з, с/у (1158521-К) Розетка одноместная с заземлением скрытой установки 16А 250В IP20 крем. POWERMAN</t>
  </si>
  <si>
    <t>POWERMAN КРЕМ Oval 6034 Розетка телефонная 1м, с/у (4Р4С) (1159804-К) Розетка телефонная одноместная скрытой установки (4Р4С) 16А 250В IP20 крем. POWERMAN</t>
  </si>
  <si>
    <t>POWERMAN КРЕМ Oval 6102 Розетка 2м, б/з с/у (1158523-К) Розетка двухместная скрытой установки 16А 250В IP20 крем. POWERMAN</t>
  </si>
  <si>
    <t>1158515-К) Выключатель одноклавишный с индикатором, скрытой установки, 10А крем. POWERMAN</t>
  </si>
  <si>
    <t>158516-К) Выключатель двухклавишный с индикатором, скрытой установки, 10А крем. POWERMAN</t>
  </si>
  <si>
    <t>Инд. (1158517-К) Выключатель коридорный одноклавишный скрытой установки с индикатором 10А 250В IP20 крем. POWERMAN</t>
  </si>
  <si>
    <t>POWERMAN КРЕМ Oval 6128 Розетка 2м, с/з, с/у (1158524-К). POWERMAN</t>
  </si>
  <si>
    <t>POWERMAN КРЕМ Slim 9021 Выкл.1кл., с/у, (1156508-К). POWERMAN</t>
  </si>
  <si>
    <t>POWERMAN КРЕМ Slim 9022х Розетка 1м, с/у, с з.ш. (1156525-К). POWERMAN</t>
  </si>
  <si>
    <t>POWERMAN КРЕМ Slim 9023 Выкл.2кл., с/у, (1156505-К) Выключатель двухклавишный скрытой установки 10А 250В IP20 крем. POWERMAN</t>
  </si>
  <si>
    <t>Выключатель одноклавишный коридорный скрытой установки 10А 250В IP20 крем. POWERMAN</t>
  </si>
  <si>
    <t>С/у (1156526-К). POWERMAN</t>
  </si>
  <si>
    <t>POWERMAN КРЕМ Slim 9028х Розетка 1м, с/з, с/у (1156527-К). POWERMAN</t>
  </si>
  <si>
    <t>POWERMAN КРЕМ Slim 9034 Розетка телефонная 1м, с/у (1156528-К). POWERMAN</t>
  </si>
  <si>
    <t>POWERMAN КРЕМ Slim 9102 Розетка 2м, 16А 250В (1163436) Розетка двухместная без заземления скрытой установки 16А 250В IP20. POWERMAN</t>
  </si>
  <si>
    <t>POWERMAN КРЕМ Slim 9128 Розетка 2м, 16А 250В (1163437) Розетка двухместная с заземлением скрытой установки 16А 250В IP20. POWERMAN</t>
  </si>
  <si>
    <t>POWERMAN КРЕМ Sunny 5021 Выкл.1кл., с/у с/у (1158382-К). POWERMAN</t>
  </si>
  <si>
    <t>8396-К). POWERMAN</t>
  </si>
  <si>
    <t>(1158386-К). POWERMAN</t>
  </si>
  <si>
    <t>С/у (1158397-К) Розетка телевизионная одноместная скрытой установки 16А 250В IP20 крем. POWERMAN</t>
  </si>
  <si>
    <t>8398-К). POWERMAN</t>
  </si>
  <si>
    <t>Ышкой (1158399-К). POWERMAN</t>
  </si>
  <si>
    <t>У (4Р4С) (1158400-К) Розетка телефонная одноместная скрытой установки (4Р4С) 16А 250В IP20 крем. POWERMAN</t>
  </si>
  <si>
    <t>С/у (1158401-К). POWERMAN</t>
  </si>
  <si>
    <t>Р 800w, с/у (1158387-К) Выключатель-светорегулятор скрытой установки 10А 250В IP20 крем. POWERMAN</t>
  </si>
  <si>
    <t>Розетка двухместная скрытой установки 16А 250В IP20 крем. POWERMAN</t>
  </si>
  <si>
    <t>POWERMAN КРЕМ Sunny 5121 Выкл.1кл., с/у с индик. (1158388-К). POWERMAN</t>
  </si>
  <si>
    <t>Полное наименование</t>
  </si>
  <si>
    <t xml:space="preserve">Список продукции, участвующий в акции, а также наличие и цены уточняйте </t>
  </si>
  <si>
    <t>у менеджера по телефону +7(495)775-0115 (Ольга)</t>
  </si>
  <si>
    <t>кол-во, шт на 27 01 14</t>
  </si>
  <si>
    <t>Цена , руб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</si>
</sst>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44444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5">
    <cellStyle name="Обычный" xfId="0" builtinId="0"/>
    <cellStyle name="Обычный 2" xfId="4"/>
    <cellStyle name="Обычный 3 2" xfId="1"/>
    <cellStyle name="Процентный 2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rabnevskaya/doc/&#1055;&#1069;&#1054;/&#1044;&#1083;&#1103;%20&#1052;&#1072;&#1082;&#1089;&#1080;&#1084;&#1072;/&#1055;&#1056;&#1040;&#1049;&#1057;/&#1053;&#1045;&#1051;&#1048;&#1050;&#1042;&#1048;&#1044;&#1067;/&#1057;&#1074;&#1077;&#1090;&#1080;&#1083;&#1100;&#1085;&#1080;&#1082;&#1080;/&#1040;&#1085;&#1072;&#1083;&#1080;&#1079;%20&#1076;&#1086;&#1089;&#1090;&#1091;&#1087;&#1085;&#1086;&#1089;&#1090;&#1080;%20&#1085;&#1072;%2020%2001%2014-&#1089;&#1074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>
        <row r="8">
          <cell r="D8" t="str">
            <v>045103 set 2 pcs</v>
          </cell>
          <cell r="E8" t="str">
            <v>Фара галогенная off road, пластик, линза super white, Н3,12V, 55W. FARREN</v>
          </cell>
          <cell r="F8">
            <v>920358</v>
          </cell>
          <cell r="G8" t="str">
            <v>Не пополняемый</v>
          </cell>
          <cell r="H8">
            <v>43</v>
          </cell>
        </row>
        <row r="9">
          <cell r="D9">
            <v>121600</v>
          </cell>
          <cell r="E9" t="str">
            <v>Механизм переключателя одноклавишного (сх.6), ELSO-Fashion. LEXEL</v>
          </cell>
          <cell r="F9" t="str">
            <v>LEX0437</v>
          </cell>
          <cell r="G9" t="str">
            <v>Не пополняемый</v>
          </cell>
          <cell r="H9">
            <v>24</v>
          </cell>
        </row>
        <row r="10">
          <cell r="D10" t="str">
            <v>12258 AW Display (set 18 pc.)</v>
          </cell>
          <cell r="E10" t="str">
            <v xml:space="preserve"> PHILIPS</v>
          </cell>
          <cell r="F10" t="str">
            <v>0920079/PA</v>
          </cell>
          <cell r="G10" t="str">
            <v>Не пополняемый</v>
          </cell>
          <cell r="H10">
            <v>16</v>
          </cell>
        </row>
        <row r="11">
          <cell r="D11" t="str">
            <v>12258 BV Blister</v>
          </cell>
          <cell r="E11" t="str">
            <v>АВТОЛАМПА, H1, 12V, 55W, P14.5S BLUEVISION Blister. PHILIPS</v>
          </cell>
          <cell r="F11" t="str">
            <v>0920037/PA</v>
          </cell>
          <cell r="G11" t="str">
            <v>Не пополняемый</v>
          </cell>
          <cell r="H11">
            <v>1</v>
          </cell>
        </row>
        <row r="12">
          <cell r="D12" t="str">
            <v>12336 BV Blister</v>
          </cell>
          <cell r="E12" t="str">
            <v>АВТОЛАМПА, H3, 12V, 55W, PK22S BLUEVISION Blister. PHILIPS</v>
          </cell>
          <cell r="F12" t="str">
            <v>0920038/PA</v>
          </cell>
          <cell r="G12" t="str">
            <v>Не пополняемый</v>
          </cell>
          <cell r="H12">
            <v>1</v>
          </cell>
        </row>
        <row r="13">
          <cell r="D13" t="str">
            <v>12336 PR</v>
          </cell>
          <cell r="E13" t="str">
            <v>АВТОЛАМПА, H3, 12V, 55W, PK22S. PHILIPS</v>
          </cell>
          <cell r="F13" t="str">
            <v>0920069/PA</v>
          </cell>
          <cell r="G13" t="str">
            <v>Не пополняемый</v>
          </cell>
          <cell r="H13">
            <v>2</v>
          </cell>
        </row>
        <row r="14">
          <cell r="D14">
            <v>12345</v>
          </cell>
          <cell r="E14" t="str">
            <v>Галогенная Лампа Накаливания БЕЗ ОТРАЖАТЕЛЯ 12V 20W G4. PHILIPS</v>
          </cell>
          <cell r="F14" t="str">
            <v>1006019/P</v>
          </cell>
          <cell r="G14" t="str">
            <v>Не пополняемый</v>
          </cell>
          <cell r="H14">
            <v>10</v>
          </cell>
        </row>
        <row r="15">
          <cell r="D15">
            <v>12359</v>
          </cell>
          <cell r="E15" t="str">
            <v>АВТОЛАМПА HB3 12V 100W P20d. PHILIPS</v>
          </cell>
          <cell r="F15" t="str">
            <v>0902013/PA</v>
          </cell>
          <cell r="G15" t="str">
            <v>Не пополняемый</v>
          </cell>
          <cell r="H15">
            <v>6</v>
          </cell>
        </row>
        <row r="16">
          <cell r="D16">
            <v>12425</v>
          </cell>
          <cell r="E16" t="str">
            <v>АВТОЛАМПА, H1, 12V, 85W, P14.5S RALLY. PHILIPS</v>
          </cell>
          <cell r="F16" t="str">
            <v>0920040/PA</v>
          </cell>
          <cell r="G16" t="str">
            <v>Не пополняемый</v>
          </cell>
          <cell r="H16">
            <v>2</v>
          </cell>
        </row>
        <row r="17">
          <cell r="D17">
            <v>12455</v>
          </cell>
          <cell r="E17" t="str">
            <v>АВТОЛАМПА, H3, 100W, 12V, PK22S. PHILIPS</v>
          </cell>
          <cell r="F17" t="str">
            <v>0902009/PA</v>
          </cell>
          <cell r="G17" t="str">
            <v>Не пополняемый</v>
          </cell>
          <cell r="H17">
            <v>2</v>
          </cell>
        </row>
        <row r="18">
          <cell r="D18" t="str">
            <v>12759 GO</v>
          </cell>
          <cell r="E18" t="str">
            <v>АВТОЛАМПА, H3, 110W, 12V, PK22S. PHILIPS</v>
          </cell>
          <cell r="F18" t="str">
            <v>0902010/PA</v>
          </cell>
          <cell r="G18" t="str">
            <v>Не пополняемый</v>
          </cell>
          <cell r="H18">
            <v>9</v>
          </cell>
        </row>
        <row r="19">
          <cell r="D19" t="str">
            <v>12972  CV</v>
          </cell>
          <cell r="E19" t="str">
            <v>12972 CV АВТОЛАМПА H7/W5W. PHILIPS</v>
          </cell>
          <cell r="F19" t="str">
            <v>0805029/P</v>
          </cell>
          <cell r="G19" t="str">
            <v>Не пополняемый</v>
          </cell>
          <cell r="H19">
            <v>1</v>
          </cell>
        </row>
        <row r="20">
          <cell r="D20">
            <v>13096</v>
          </cell>
          <cell r="E20" t="str">
            <v>Галогенная лампа накаливания С БЕЛЫМ ОТРАЖАТЕЛЕМ, ДИАМЕТР 50ММ, 300W, 120 В, GY 5,3. PHILIPS</v>
          </cell>
          <cell r="F20" t="str">
            <v>1006016/P</v>
          </cell>
          <cell r="G20" t="str">
            <v>Не пополняемый</v>
          </cell>
          <cell r="H20">
            <v>3</v>
          </cell>
        </row>
        <row r="21">
          <cell r="D21">
            <v>13165</v>
          </cell>
          <cell r="E21" t="str">
            <v>НИЗКОВОЛЬТНАЯ ГАЛОГЕННАЯ ЛАМПА НАКАЛИВАНИЯ 35W, 14 В, GZ 24 dental. PHILIPS</v>
          </cell>
          <cell r="F21" t="str">
            <v>1006014/P</v>
          </cell>
          <cell r="G21" t="str">
            <v>Не пополняемый</v>
          </cell>
          <cell r="H21">
            <v>1860</v>
          </cell>
        </row>
        <row r="22">
          <cell r="D22" t="str">
            <v>13245X 2000W 400V CL UNP/10</v>
          </cell>
          <cell r="E22" t="str">
            <v>Лампа инфракрасная. PHILIPS</v>
          </cell>
          <cell r="F22" t="str">
            <v>0711048/P</v>
          </cell>
          <cell r="G22" t="str">
            <v>Не пополняемый</v>
          </cell>
          <cell r="H22">
            <v>2</v>
          </cell>
        </row>
        <row r="23">
          <cell r="D23">
            <v>13258</v>
          </cell>
          <cell r="E23" t="str">
            <v>АВТОЛАМПА, H1, 24V, 70W. PHILIPS</v>
          </cell>
          <cell r="F23" t="str">
            <v>0920073/PA</v>
          </cell>
          <cell r="G23" t="str">
            <v>Не пополняемый</v>
          </cell>
          <cell r="H23">
            <v>4</v>
          </cell>
        </row>
        <row r="24">
          <cell r="D24" t="str">
            <v>13294/99 35W GZ4 6V 1CT/10X5F</v>
          </cell>
          <cell r="E24" t="str">
            <v>ГАЛОГЕННАЯ ЛАМПА НАКАЛИВАНИЯ 35W GZ4 6V 1CT/10X5F. PHILIPS</v>
          </cell>
          <cell r="F24" t="str">
            <v>1006032/P</v>
          </cell>
          <cell r="G24" t="str">
            <v>Не пополняемый</v>
          </cell>
          <cell r="H24">
            <v>100</v>
          </cell>
        </row>
        <row r="25">
          <cell r="D25">
            <v>13298</v>
          </cell>
          <cell r="E25" t="str">
            <v>ГАЛОГЕНОВАЯ ЛАМПА, НИЗКОВОЛЬТНАЯ, 52W,10B, GZ4. PHILIPS</v>
          </cell>
          <cell r="F25" t="str">
            <v>0309025/P</v>
          </cell>
          <cell r="G25" t="str">
            <v>Не пополняемый</v>
          </cell>
          <cell r="H25">
            <v>1760</v>
          </cell>
        </row>
        <row r="26">
          <cell r="D26">
            <v>13528</v>
          </cell>
          <cell r="E26" t="str">
            <v>ГЛН 6v/15w GZ4. PHILIPS</v>
          </cell>
          <cell r="F26" t="str">
            <v>1002026/P</v>
          </cell>
          <cell r="G26" t="str">
            <v>Не пополняемый</v>
          </cell>
          <cell r="H26">
            <v>1</v>
          </cell>
        </row>
        <row r="27">
          <cell r="D27" t="str">
            <v>14143Z/98 2500W 400V</v>
          </cell>
          <cell r="E27" t="str">
            <v>Инфракрасный облучатель 2500W. PHILIPS</v>
          </cell>
          <cell r="F27" t="str">
            <v>0711059/P</v>
          </cell>
          <cell r="G27" t="str">
            <v>Не пополняемый</v>
          </cell>
          <cell r="H27">
            <v>170</v>
          </cell>
        </row>
        <row r="28">
          <cell r="D28" t="str">
            <v>14144Z/98 3000W 400V</v>
          </cell>
          <cell r="E28" t="str">
            <v>Инфракрасный облучатель 3000W. PHILIPS</v>
          </cell>
          <cell r="F28" t="str">
            <v>0711060/P</v>
          </cell>
          <cell r="G28" t="str">
            <v>Не пополняемый</v>
          </cell>
          <cell r="H28">
            <v>180</v>
          </cell>
        </row>
        <row r="29">
          <cell r="D29">
            <v>17058</v>
          </cell>
          <cell r="E29" t="str">
            <v>АВТОЛАМПА 12V, 2W,B8.3. NARVA</v>
          </cell>
          <cell r="F29" t="str">
            <v>0909028/N</v>
          </cell>
          <cell r="G29" t="str">
            <v>Не пополняемый</v>
          </cell>
          <cell r="H29">
            <v>6</v>
          </cell>
        </row>
        <row r="30">
          <cell r="D30">
            <v>17094</v>
          </cell>
          <cell r="E30" t="str">
            <v>АВТОЛАМПА 12V, 3W, SV7. NARVA</v>
          </cell>
          <cell r="F30" t="str">
            <v>0909032/N</v>
          </cell>
          <cell r="G30" t="str">
            <v>Не пополняемый</v>
          </cell>
          <cell r="H30">
            <v>10</v>
          </cell>
        </row>
        <row r="31">
          <cell r="D31">
            <v>17136</v>
          </cell>
          <cell r="E31" t="str">
            <v>АВТОЛАМПА 24V,5W, SV 8.5. NARVA</v>
          </cell>
          <cell r="F31" t="str">
            <v>0909014/N</v>
          </cell>
          <cell r="G31" t="str">
            <v>Не пополняемый</v>
          </cell>
          <cell r="H31">
            <v>4</v>
          </cell>
        </row>
        <row r="32">
          <cell r="D32">
            <v>17314</v>
          </cell>
          <cell r="E32" t="str">
            <v>АВТОЛАМПА 12V,10W, SV 8.5. NARVA</v>
          </cell>
          <cell r="F32" t="str">
            <v>0909008/N</v>
          </cell>
          <cell r="G32" t="str">
            <v>Не пополняемый</v>
          </cell>
          <cell r="H32">
            <v>15</v>
          </cell>
        </row>
        <row r="33">
          <cell r="D33">
            <v>17327</v>
          </cell>
          <cell r="E33" t="str">
            <v>АВТОЛАМПА 24V,10W, SV 8.5. NARVA</v>
          </cell>
          <cell r="F33" t="str">
            <v>0909009/N</v>
          </cell>
          <cell r="G33" t="str">
            <v>Не пополняемый</v>
          </cell>
          <cell r="H33">
            <v>16</v>
          </cell>
        </row>
        <row r="34">
          <cell r="D34" t="str">
            <v>1830317STR</v>
          </cell>
          <cell r="E34" t="str">
            <v>Механизм 2-кл выкл, Механизмы ELJO. LEXEL</v>
          </cell>
          <cell r="F34" t="str">
            <v>LEX0005</v>
          </cell>
          <cell r="G34" t="str">
            <v>Не пополняемый</v>
          </cell>
          <cell r="H34">
            <v>14</v>
          </cell>
        </row>
        <row r="35">
          <cell r="D35" t="str">
            <v>1830687SKR</v>
          </cell>
          <cell r="E35" t="str">
            <v>Механизм розетки с зазем. со шторками, белый ELJO - Trend. LEXEL</v>
          </cell>
          <cell r="F35" t="str">
            <v>LEX0124</v>
          </cell>
          <cell r="G35" t="str">
            <v>Не пополняемый</v>
          </cell>
          <cell r="H35">
            <v>32</v>
          </cell>
        </row>
        <row r="36">
          <cell r="D36" t="str">
            <v>1830717PV</v>
          </cell>
          <cell r="E36" t="str">
            <v>Клавиша двойная , белый ELJO - Trend. LEXEL</v>
          </cell>
          <cell r="F36" t="str">
            <v>LEX0131</v>
          </cell>
          <cell r="G36" t="str">
            <v>Не пополняемый</v>
          </cell>
          <cell r="H36">
            <v>17</v>
          </cell>
        </row>
        <row r="37">
          <cell r="D37" t="str">
            <v>1834206PVR</v>
          </cell>
          <cell r="E37" t="str">
            <v>Розетка одиночная с заземлением со шторками, наружный монтаж, белый LEXEL - Standart Mona. LEXEL</v>
          </cell>
          <cell r="F37" t="str">
            <v>LEX0381</v>
          </cell>
          <cell r="G37" t="str">
            <v>Не пополняемый</v>
          </cell>
          <cell r="H37">
            <v>28</v>
          </cell>
        </row>
        <row r="38">
          <cell r="D38">
            <v>204204</v>
          </cell>
          <cell r="E38" t="str">
            <v>Рамка-2 местная, белый ELSO-Fashion. LEXEL</v>
          </cell>
          <cell r="F38" t="str">
            <v>LEX0495</v>
          </cell>
          <cell r="G38" t="str">
            <v>Не пополняемый</v>
          </cell>
          <cell r="H38">
            <v>5</v>
          </cell>
        </row>
        <row r="39">
          <cell r="D39">
            <v>204304</v>
          </cell>
          <cell r="E39" t="str">
            <v>Рамка-3 местная , белый ELSO-Fashion. LEXEL</v>
          </cell>
          <cell r="F39" t="str">
            <v>LEX0497</v>
          </cell>
          <cell r="G39" t="str">
            <v>Не пополняемый</v>
          </cell>
          <cell r="H39">
            <v>7</v>
          </cell>
        </row>
        <row r="40">
          <cell r="D40">
            <v>206404</v>
          </cell>
          <cell r="E40" t="str">
            <v>Накладка для компьютерной розетки 1хRJ45 кат. 3 , белый ELSO-Fashion. LEXEL</v>
          </cell>
          <cell r="F40" t="str">
            <v>LEX0466</v>
          </cell>
          <cell r="G40" t="str">
            <v>Не пополняемый</v>
          </cell>
          <cell r="H40">
            <v>18</v>
          </cell>
        </row>
        <row r="41">
          <cell r="D41">
            <v>215804</v>
          </cell>
          <cell r="E41" t="str">
            <v>Механизм розетки без з/к с центральной платой, белый ELSO-Fashion. LEXEL</v>
          </cell>
          <cell r="F41" t="str">
            <v>LEX0420</v>
          </cell>
          <cell r="G41" t="str">
            <v>Не пополняемый</v>
          </cell>
          <cell r="H41">
            <v>36</v>
          </cell>
        </row>
        <row r="42">
          <cell r="D42" t="str">
            <v>22125 AW</v>
          </cell>
          <cell r="E42" t="str">
            <v>Winkler H1  12V 100W U GO2 EU, лампы головного света. WINKLER</v>
          </cell>
          <cell r="F42" t="str">
            <v>AW0016</v>
          </cell>
          <cell r="G42" t="str">
            <v>Не пополняемый</v>
          </cell>
          <cell r="H42">
            <v>2</v>
          </cell>
        </row>
        <row r="43">
          <cell r="D43" t="str">
            <v>22125 AW blister</v>
          </cell>
          <cell r="E43" t="str">
            <v>H1 12V-100W P14.5S A/W блистерная упаковка, лампы головного света. WINKLER</v>
          </cell>
          <cell r="F43" t="str">
            <v>AW0052</v>
          </cell>
          <cell r="G43" t="str">
            <v>Не пополняемый</v>
          </cell>
          <cell r="H43">
            <v>158</v>
          </cell>
        </row>
        <row r="44">
          <cell r="D44" t="str">
            <v>22125 blister</v>
          </cell>
          <cell r="E44" t="str">
            <v>H1 12V-100W P14.5S блистерная упаковка. WINKLER</v>
          </cell>
          <cell r="F44" t="str">
            <v>AW0051</v>
          </cell>
          <cell r="G44" t="str">
            <v>Не пополняемый</v>
          </cell>
          <cell r="H44">
            <v>1</v>
          </cell>
        </row>
        <row r="45">
          <cell r="D45" t="str">
            <v>22138 AW</v>
          </cell>
          <cell r="E45" t="str">
            <v>Winkler H1  12V 55W 37R E13 U GO2 EU, лампы головного света. WINKLER</v>
          </cell>
          <cell r="F45" t="str">
            <v>AW0012</v>
          </cell>
          <cell r="G45" t="str">
            <v>Не пополняемый</v>
          </cell>
          <cell r="H45">
            <v>477</v>
          </cell>
        </row>
        <row r="46">
          <cell r="D46" t="str">
            <v>22138 AW blister</v>
          </cell>
          <cell r="E46" t="str">
            <v>H1 12V-55W P14.5S A/W блистерная упаковка, лампы головного света. WINKLER</v>
          </cell>
          <cell r="F46" t="str">
            <v>AW0046</v>
          </cell>
          <cell r="G46" t="str">
            <v>Не пополняемый</v>
          </cell>
          <cell r="H46">
            <v>4</v>
          </cell>
        </row>
        <row r="47">
          <cell r="D47" t="str">
            <v>22138 IB</v>
          </cell>
          <cell r="E47" t="str">
            <v>Winkler H1  12V 55W 37R E13 U GO2 EU, лампы головного света. WINKLER</v>
          </cell>
          <cell r="F47" t="str">
            <v>AW0013</v>
          </cell>
          <cell r="G47" t="str">
            <v>Не пополняемый</v>
          </cell>
          <cell r="H47">
            <v>11</v>
          </cell>
        </row>
        <row r="48">
          <cell r="D48" t="str">
            <v>22138 LL blister</v>
          </cell>
          <cell r="E48" t="str">
            <v>H1 12V-55W P14.5S Long Life блистерная упаковка, лампы головного света. WINKLER</v>
          </cell>
          <cell r="F48" t="str">
            <v>AW0049</v>
          </cell>
          <cell r="G48" t="str">
            <v>Не пополняемый</v>
          </cell>
          <cell r="H48">
            <v>1</v>
          </cell>
        </row>
        <row r="49">
          <cell r="D49" t="str">
            <v>22138 SV (set 2 ps)</v>
          </cell>
          <cell r="E49" t="str">
            <v>H1 12V-55W P14.5S Super Vision +50% (набор из 2-х шт.), лампы головного света. WINKLER</v>
          </cell>
          <cell r="F49" t="str">
            <v>AW0078</v>
          </cell>
          <cell r="G49" t="str">
            <v>Не пополняемый</v>
          </cell>
          <cell r="H49">
            <v>5</v>
          </cell>
        </row>
        <row r="50">
          <cell r="D50" t="str">
            <v>22138 SV blister</v>
          </cell>
          <cell r="E50" t="str">
            <v>H1 12V-55W P14.5S Super Vision +50% блистерная упаковка, лампы головного света. WINKLER</v>
          </cell>
          <cell r="F50" t="str">
            <v>AW0048</v>
          </cell>
          <cell r="G50" t="str">
            <v>Не пополняемый</v>
          </cell>
          <cell r="H50">
            <v>1</v>
          </cell>
        </row>
        <row r="51">
          <cell r="D51" t="str">
            <v>22187 blister</v>
          </cell>
          <cell r="E51" t="str">
            <v>H1 24V-70W P14.5S блистерная упаковка, лампы головного света. WINKLER</v>
          </cell>
          <cell r="F51" t="str">
            <v>AW0050</v>
          </cell>
          <cell r="G51" t="str">
            <v>Не пополняемый</v>
          </cell>
          <cell r="H51">
            <v>6</v>
          </cell>
        </row>
        <row r="52">
          <cell r="D52" t="str">
            <v>22311C</v>
          </cell>
          <cell r="E52" t="str">
            <v>Winkler H3C, 12V, 100W, Special, лампы головного света. WINKLER</v>
          </cell>
          <cell r="F52" t="str">
            <v>AW0022/1</v>
          </cell>
          <cell r="G52" t="str">
            <v>Не пополняемый</v>
          </cell>
          <cell r="H52">
            <v>7</v>
          </cell>
        </row>
        <row r="53">
          <cell r="D53" t="str">
            <v>22311C AW</v>
          </cell>
          <cell r="E53" t="str">
            <v>Winkler H3C, AW, 12V, 100W, Special, лампы головного света. WINKLER</v>
          </cell>
          <cell r="F53" t="str">
            <v>AW0022/2</v>
          </cell>
          <cell r="G53" t="str">
            <v>Не пополняемый</v>
          </cell>
          <cell r="H53">
            <v>10</v>
          </cell>
        </row>
        <row r="54">
          <cell r="D54" t="str">
            <v>22374 IB blister</v>
          </cell>
          <cell r="E54" t="str">
            <v>H3 12V-55W PK22S X/B (Dark) блистерная упаковка. WINKLER</v>
          </cell>
          <cell r="F54" t="str">
            <v>AW0056</v>
          </cell>
          <cell r="G54" t="str">
            <v>Не пополняемый</v>
          </cell>
          <cell r="H54">
            <v>1</v>
          </cell>
        </row>
        <row r="55">
          <cell r="D55" t="str">
            <v>22374 LP</v>
          </cell>
          <cell r="E55" t="str">
            <v>Winkler H3  12V 55W 37R E13 U GO2 EU. WINKLER</v>
          </cell>
          <cell r="F55" t="str">
            <v>AW0018</v>
          </cell>
          <cell r="G55" t="str">
            <v>Не пополняемый</v>
          </cell>
          <cell r="H55">
            <v>6</v>
          </cell>
        </row>
        <row r="56">
          <cell r="D56" t="str">
            <v>22374C</v>
          </cell>
          <cell r="E56" t="str">
            <v>Winkler H3C, 12V, 55W, Special, лампы головного света. WINKLER</v>
          </cell>
          <cell r="F56" t="str">
            <v>AW0017/2</v>
          </cell>
          <cell r="G56" t="str">
            <v>Не пополняемый</v>
          </cell>
          <cell r="H56">
            <v>1</v>
          </cell>
        </row>
        <row r="57">
          <cell r="D57" t="str">
            <v>22374C AW</v>
          </cell>
          <cell r="E57" t="str">
            <v>Winkler H3C, AW, 12V, 55W, Special, лампы головного света. WINKLER</v>
          </cell>
          <cell r="F57" t="str">
            <v>AW0017/3</v>
          </cell>
          <cell r="G57" t="str">
            <v>Не пополняемый</v>
          </cell>
          <cell r="H57">
            <v>6</v>
          </cell>
        </row>
        <row r="58">
          <cell r="D58">
            <v>22422</v>
          </cell>
          <cell r="E58" t="str">
            <v>Winkler HB3  12V 60W 37R E13 U GO2 EU, лампы головного света. WINKLER</v>
          </cell>
          <cell r="F58" t="str">
            <v>AW0029</v>
          </cell>
          <cell r="G58" t="str">
            <v>Не пополняемый</v>
          </cell>
          <cell r="H58">
            <v>17</v>
          </cell>
        </row>
        <row r="59">
          <cell r="D59" t="str">
            <v>250 LB/S</v>
          </cell>
          <cell r="E59" t="str">
            <v>Светильник для наружного освещения</v>
          </cell>
          <cell r="F59" t="str">
            <v>11295030/RL</v>
          </cell>
          <cell r="G59" t="str">
            <v>Не пополняемый</v>
          </cell>
          <cell r="H59">
            <v>7</v>
          </cell>
        </row>
        <row r="60">
          <cell r="D60" t="str">
            <v>2741MF8</v>
          </cell>
          <cell r="E60" t="str">
            <v>АВТОЛАМПА индикаторная 1,2 W, 24 V, B 8.3 d. OSRAM</v>
          </cell>
          <cell r="F60">
            <v>909031</v>
          </cell>
          <cell r="G60" t="str">
            <v>Не пополняемый</v>
          </cell>
          <cell r="H60">
            <v>1845</v>
          </cell>
        </row>
        <row r="61">
          <cell r="D61" t="str">
            <v>2827 ORANGE</v>
          </cell>
          <cell r="E61" t="str">
            <v>АВТОЛАМПА WY5W, 5 W, 12 В, W2,1x9,5d. OSRAM</v>
          </cell>
          <cell r="F61" t="str">
            <v>0902038/1</v>
          </cell>
          <cell r="G61" t="str">
            <v>Не пополняемый</v>
          </cell>
          <cell r="H61">
            <v>334</v>
          </cell>
        </row>
        <row r="62">
          <cell r="D62">
            <v>3156</v>
          </cell>
          <cell r="E62" t="str">
            <v>АВТОЛАМПА P27W, 27 W, 12 В, W2,5x16d. OSRAM</v>
          </cell>
          <cell r="F62">
            <v>902034</v>
          </cell>
          <cell r="G62" t="str">
            <v>Не пополняемый</v>
          </cell>
          <cell r="H62">
            <v>64</v>
          </cell>
        </row>
        <row r="63">
          <cell r="D63">
            <v>3892</v>
          </cell>
          <cell r="E63" t="str">
            <v>ЛАМПА НАКАЛИВАНИЯ T4W, 4W, 6V, BA10s. OSRAM</v>
          </cell>
          <cell r="F63">
            <v>908002</v>
          </cell>
          <cell r="G63" t="str">
            <v>Не пополняемый</v>
          </cell>
          <cell r="H63">
            <v>917</v>
          </cell>
        </row>
        <row r="64">
          <cell r="D64">
            <v>3930</v>
          </cell>
          <cell r="E64" t="str">
            <v>ЛАМПА НАКАЛИВАНИЯ 4W, 24 В, ВА 9s. OSRAM</v>
          </cell>
          <cell r="F64">
            <v>908006</v>
          </cell>
          <cell r="G64" t="str">
            <v>Не пополняемый</v>
          </cell>
          <cell r="H64">
            <v>1</v>
          </cell>
        </row>
        <row r="65">
          <cell r="D65" t="str">
            <v>4.5 mkf E01.B70-394590 430021</v>
          </cell>
          <cell r="E65" t="str">
            <v>Конденсатор 4.5 мкф. провода, защелки, без термопредохранителя, 250v,50/60 гц. ELECTRONICON</v>
          </cell>
          <cell r="F65" t="str">
            <v>C0094</v>
          </cell>
          <cell r="G65" t="str">
            <v>Не пополняемый</v>
          </cell>
          <cell r="H65">
            <v>1678</v>
          </cell>
        </row>
        <row r="66">
          <cell r="D66" t="str">
            <v>4031951P</v>
          </cell>
          <cell r="E66" t="str">
            <v>Р Tel LexCom"б M  LEX0412. LEXEL</v>
          </cell>
          <cell r="F66" t="str">
            <v>LEX0413</v>
          </cell>
          <cell r="G66" t="str">
            <v>Не пополняемый</v>
          </cell>
          <cell r="H66">
            <v>20</v>
          </cell>
        </row>
        <row r="67">
          <cell r="D67" t="str">
            <v>41155-52</v>
          </cell>
          <cell r="E67" t="str">
            <v>L-соединение для Halostar Combi-F. OSRAM</v>
          </cell>
          <cell r="F67">
            <v>1102003</v>
          </cell>
          <cell r="G67" t="str">
            <v>Не пополняемый</v>
          </cell>
          <cell r="H67">
            <v>7</v>
          </cell>
        </row>
        <row r="68">
          <cell r="D68">
            <v>41245</v>
          </cell>
          <cell r="E68" t="str">
            <v>Светильник Decostar Combi с ГЛН 2х35W GU5.3, электронный трансформатор, IP20, 220-240V. OSRAM</v>
          </cell>
          <cell r="F68">
            <v>1199003</v>
          </cell>
          <cell r="G68" t="str">
            <v>Не пополняемый</v>
          </cell>
          <cell r="H68">
            <v>4</v>
          </cell>
        </row>
        <row r="69">
          <cell r="D69">
            <v>41251</v>
          </cell>
          <cell r="E69" t="str">
            <v>Светильник Decostar Combi с ГЛН 3х35W в комплекте, электронный трансформатор, IP20, 220-240V. OSRAM</v>
          </cell>
          <cell r="F69" t="str">
            <v>1199004.</v>
          </cell>
          <cell r="G69" t="str">
            <v>Не пополняемый</v>
          </cell>
          <cell r="H69">
            <v>1</v>
          </cell>
        </row>
        <row r="70">
          <cell r="D70" t="str">
            <v>41871 WFL 50W GU5,3</v>
          </cell>
          <cell r="E70" t="str">
            <v>ГЛН низковольтная с отражателем, диаметр 51мм, угол излучения 38 град., 50W, GU5.3, 12V. OSRAM</v>
          </cell>
          <cell r="F70">
            <v>311039</v>
          </cell>
          <cell r="G70" t="str">
            <v>Не пополняемый</v>
          </cell>
          <cell r="H70">
            <v>1</v>
          </cell>
        </row>
        <row r="71">
          <cell r="D71" t="str">
            <v>41990 FL UV-ST 50W BA15D</v>
          </cell>
          <cell r="E71" t="str">
            <v>41989 FL UV-ST 50W BA15D ГАЛОГЕННАЯ ЛАМПА, НИЗКОВОЛЬТНАЯ, 50W, 12B</v>
          </cell>
          <cell r="F71">
            <v>309010</v>
          </cell>
          <cell r="G71" t="str">
            <v>Не пополняемый</v>
          </cell>
          <cell r="H71">
            <v>1</v>
          </cell>
        </row>
        <row r="72">
          <cell r="D72" t="str">
            <v>42321-2</v>
          </cell>
          <cell r="E72" t="str">
            <v>СВЕТИЛЬНИК ГАЛОГЕННЫЙ - СТОЙКА. OSRAM</v>
          </cell>
          <cell r="F72">
            <v>1105002</v>
          </cell>
          <cell r="G72" t="str">
            <v>Не пополняемый</v>
          </cell>
          <cell r="H72">
            <v>2</v>
          </cell>
        </row>
        <row r="73">
          <cell r="D73" t="str">
            <v>43649-22</v>
          </cell>
          <cell r="E73" t="str">
            <v>Светильник с ГЛН 50W, IP20, 220-240V. OSRAM</v>
          </cell>
          <cell r="F73">
            <v>1110007</v>
          </cell>
          <cell r="G73" t="str">
            <v>Не пополняемый</v>
          </cell>
          <cell r="H73">
            <v>1</v>
          </cell>
        </row>
        <row r="74">
          <cell r="D74">
            <v>43695</v>
          </cell>
          <cell r="E74" t="str">
            <v>Светильник накладной, 1x20W, ГЛН GU5,3 в комплекте, электронный трансформатор, IP20, 220-240V. OSRAM</v>
          </cell>
          <cell r="F74">
            <v>1106007</v>
          </cell>
          <cell r="G74" t="str">
            <v>Не пополняемый</v>
          </cell>
          <cell r="H74">
            <v>3</v>
          </cell>
        </row>
        <row r="75">
          <cell r="D75">
            <v>46478</v>
          </cell>
          <cell r="E75" t="str">
            <v>Галогенный фонарь с сигналом 5,2V/0,5A. OSRAM</v>
          </cell>
          <cell r="F75">
            <v>1125005</v>
          </cell>
          <cell r="G75" t="str">
            <v>Не пополняемый</v>
          </cell>
          <cell r="H75">
            <v>2</v>
          </cell>
        </row>
        <row r="76">
          <cell r="D76" t="str">
            <v>48330 RP</v>
          </cell>
          <cell r="E76" t="str">
            <v>АВТОЛАМПА H1 12V, 55W P14.5s. NARVA</v>
          </cell>
          <cell r="F76" t="str">
            <v>0920050/N</v>
          </cell>
          <cell r="G76" t="str">
            <v>Не пополняемый</v>
          </cell>
          <cell r="H76">
            <v>5</v>
          </cell>
        </row>
        <row r="77">
          <cell r="D77">
            <v>48420</v>
          </cell>
          <cell r="E77" t="str">
            <v>АВТОЛАМПА H2 12V, 55W X511. NARVA</v>
          </cell>
          <cell r="F77" t="str">
            <v>0920073/N</v>
          </cell>
          <cell r="G77" t="str">
            <v>Не пополняемый</v>
          </cell>
          <cell r="H77">
            <v>10</v>
          </cell>
        </row>
        <row r="78">
          <cell r="D78" t="str">
            <v>48520 AZ</v>
          </cell>
          <cell r="E78" t="str">
            <v>АВТОЛАМПА H1 12V, 55W P 14.5s. NARVA</v>
          </cell>
          <cell r="F78" t="str">
            <v>0920036/N</v>
          </cell>
          <cell r="G78" t="str">
            <v>Не пополняемый</v>
          </cell>
          <cell r="H78">
            <v>6</v>
          </cell>
        </row>
        <row r="79">
          <cell r="D79" t="str">
            <v>48630 RPB</v>
          </cell>
          <cell r="E79" t="str">
            <v>АВТОЛАМПА H1 12V, 55W P 14.5s. NARVA</v>
          </cell>
          <cell r="F79" t="str">
            <v>0920040/N</v>
          </cell>
          <cell r="G79" t="str">
            <v>Не пополняемый</v>
          </cell>
          <cell r="H79">
            <v>4</v>
          </cell>
        </row>
        <row r="80">
          <cell r="D80">
            <v>48728</v>
          </cell>
          <cell r="E80" t="str">
            <v>АВТОЛАМПА H7 24V, 70W PX26d. NARVA</v>
          </cell>
          <cell r="F80" t="str">
            <v>0920078/N</v>
          </cell>
          <cell r="G80" t="str">
            <v>Не пополняемый</v>
          </cell>
          <cell r="H80">
            <v>3</v>
          </cell>
        </row>
        <row r="81">
          <cell r="D81">
            <v>48750</v>
          </cell>
          <cell r="E81" t="str">
            <v>АВТОЛАМПА 24V, 100W P 14.5s. NARVA</v>
          </cell>
          <cell r="F81" t="str">
            <v>0920045/N</v>
          </cell>
          <cell r="G81" t="str">
            <v>Не пополняемый</v>
          </cell>
          <cell r="H81">
            <v>9</v>
          </cell>
        </row>
        <row r="82">
          <cell r="D82">
            <v>48751</v>
          </cell>
          <cell r="E82" t="str">
            <v>АВТОЛАМПА 24V, 100W PK 22s. NARVA</v>
          </cell>
          <cell r="F82" t="str">
            <v>0920046/N</v>
          </cell>
          <cell r="G82" t="str">
            <v>Не пополняемый</v>
          </cell>
          <cell r="H82">
            <v>10</v>
          </cell>
        </row>
        <row r="83">
          <cell r="D83">
            <v>48884</v>
          </cell>
          <cell r="E83" t="str">
            <v>АВТОЛАМПА 12V, 60/55W P45t. NARVA</v>
          </cell>
          <cell r="F83" t="str">
            <v>0920054/N</v>
          </cell>
          <cell r="G83" t="str">
            <v>Не пополняемый</v>
          </cell>
          <cell r="H83">
            <v>22</v>
          </cell>
        </row>
        <row r="84">
          <cell r="D84">
            <v>48951</v>
          </cell>
          <cell r="E84" t="str">
            <v>АВТОЛАМПА 12V, 130/100W P43t. NARVA</v>
          </cell>
          <cell r="F84" t="str">
            <v>0920049/N</v>
          </cell>
          <cell r="G84" t="str">
            <v>Не пополняемый</v>
          </cell>
          <cell r="H84">
            <v>8</v>
          </cell>
        </row>
        <row r="85">
          <cell r="D85">
            <v>48991</v>
          </cell>
          <cell r="E85" t="str">
            <v>АВТОЛАМПА H4 24V 100/90W P43t. NARVA</v>
          </cell>
          <cell r="F85" t="str">
            <v>0920065/N</v>
          </cell>
          <cell r="G85" t="str">
            <v>Не пополняемый</v>
          </cell>
          <cell r="H85">
            <v>5</v>
          </cell>
        </row>
        <row r="86">
          <cell r="D86">
            <v>48994</v>
          </cell>
          <cell r="E86" t="str">
            <v>АВТОЛАМПА 24V, 100/90W P45T, 1CT/10X10F. NARVA</v>
          </cell>
          <cell r="F86" t="str">
            <v>0920075/N</v>
          </cell>
          <cell r="G86" t="str">
            <v>Не пополняемый</v>
          </cell>
          <cell r="H86">
            <v>5</v>
          </cell>
        </row>
        <row r="87">
          <cell r="D87">
            <v>49183</v>
          </cell>
          <cell r="E87" t="str">
            <v>АВТОЛАМПА 24V 45W BA 15s. NARVA</v>
          </cell>
          <cell r="F87" t="str">
            <v>0910040/N</v>
          </cell>
          <cell r="G87" t="str">
            <v>Не пополняемый</v>
          </cell>
          <cell r="H87">
            <v>18</v>
          </cell>
        </row>
        <row r="88">
          <cell r="D88" t="str">
            <v>4ARXS HCD UVS 150W/942 G12</v>
          </cell>
          <cell r="E88" t="str">
            <v>МЕТАЛЛОГАЛОГЕННАЯ ЛАМПА С НАРУЖНОЙ КОЛБОЙ, 150W. OSRAM</v>
          </cell>
          <cell r="F88">
            <v>1100008</v>
          </cell>
          <cell r="G88" t="str">
            <v>Не пополняемый</v>
          </cell>
          <cell r="H88">
            <v>70</v>
          </cell>
        </row>
        <row r="89">
          <cell r="D89">
            <v>500046</v>
          </cell>
          <cell r="E89" t="str">
            <v>Ассортимент ламп для СТОА. OSRAM</v>
          </cell>
          <cell r="F89">
            <v>803020</v>
          </cell>
          <cell r="G89" t="str">
            <v>Не пополняемый</v>
          </cell>
          <cell r="H89">
            <v>8</v>
          </cell>
        </row>
        <row r="90">
          <cell r="D90">
            <v>500133</v>
          </cell>
          <cell r="E90" t="str">
            <v>H7 COOL BLUE в картонном лотке. OSRAM</v>
          </cell>
          <cell r="F90">
            <v>912014</v>
          </cell>
          <cell r="G90" t="str">
            <v>Не пополняемый</v>
          </cell>
          <cell r="H90">
            <v>86</v>
          </cell>
        </row>
        <row r="91">
          <cell r="D91">
            <v>5007</v>
          </cell>
          <cell r="E91" t="str">
            <v>АВТОЛАМПА, R5W, 5W, 12V, BA15s. OSRAM</v>
          </cell>
          <cell r="F91">
            <v>907003</v>
          </cell>
          <cell r="G91" t="str">
            <v>Не пополняемый</v>
          </cell>
          <cell r="H91">
            <v>4</v>
          </cell>
        </row>
        <row r="92">
          <cell r="D92" t="str">
            <v>5TG2048</v>
          </cell>
          <cell r="E92" t="str">
            <v>Розетка (механизм) телефонная 2*8 RJ45 3я кат., Delta PLUS, цвет электро-белый. SIEMENS</v>
          </cell>
          <cell r="F92" t="str">
            <v>SI0022</v>
          </cell>
          <cell r="G92" t="str">
            <v>Не пополняемый</v>
          </cell>
          <cell r="H92">
            <v>3</v>
          </cell>
        </row>
        <row r="93">
          <cell r="D93" t="str">
            <v>5TG2064</v>
          </cell>
          <cell r="E93" t="str">
            <v>Розетка (механизм) телефонная 2*8 RJ45 3я кат., Delta PLUS, цвет титаново-белый. SIEMENS</v>
          </cell>
          <cell r="F93" t="str">
            <v>SI0042</v>
          </cell>
          <cell r="G93" t="str">
            <v>Не пополняемый</v>
          </cell>
          <cell r="H93">
            <v>3</v>
          </cell>
        </row>
        <row r="94">
          <cell r="D94" t="str">
            <v>5TG7551</v>
          </cell>
          <cell r="E94" t="str">
            <v>Клавиша 1я, Delta PLUS, цвет титаново-белый. SIEMENS</v>
          </cell>
          <cell r="F94" t="str">
            <v>SI0030</v>
          </cell>
          <cell r="G94" t="str">
            <v>Не пополняемый</v>
          </cell>
          <cell r="H94">
            <v>25</v>
          </cell>
        </row>
        <row r="95">
          <cell r="D95" t="str">
            <v>5TG7555</v>
          </cell>
          <cell r="E95" t="str">
            <v>Клавиша 2я, Delta PLUS, цвет титаново-белый. SIEMENS</v>
          </cell>
          <cell r="F95" t="str">
            <v>SI0032</v>
          </cell>
          <cell r="G95" t="str">
            <v>Не пополняемый</v>
          </cell>
          <cell r="H95">
            <v>21</v>
          </cell>
        </row>
        <row r="96">
          <cell r="D96" t="str">
            <v>60 mkf E33.G48-506025  220001</v>
          </cell>
          <cell r="E96" t="str">
            <v>60 mkf E33.G48-506025 220001 двойной выступающий разъем, крепеж - винт, с термопредохранителем, 450/500 V, алюминиевый корпус. ELECTRONICON</v>
          </cell>
          <cell r="F96" t="str">
            <v>C0139</v>
          </cell>
          <cell r="G96" t="str">
            <v>Не пополняемый</v>
          </cell>
          <cell r="H96">
            <v>2</v>
          </cell>
        </row>
        <row r="97">
          <cell r="D97" t="str">
            <v>60 mkf E33.K24-606025 220001</v>
          </cell>
          <cell r="E97" t="str">
            <v>Компенсирующий конденсатор 450V/500V с защитой от пожара и взрыва, Разъем с планкой 6,3 мм, крепеж-винт. ELECTRONICON</v>
          </cell>
          <cell r="F97" t="str">
            <v>C00097</v>
          </cell>
          <cell r="G97" t="str">
            <v>Не пополняемый</v>
          </cell>
          <cell r="H97">
            <v>57</v>
          </cell>
        </row>
        <row r="98">
          <cell r="D98">
            <v>62201</v>
          </cell>
          <cell r="E98" t="str">
            <v>Автолампа H3 12V 100W PK22s. OSRAM</v>
          </cell>
          <cell r="F98">
            <v>902028</v>
          </cell>
          <cell r="G98" t="str">
            <v>Не пополняемый</v>
          </cell>
          <cell r="H98">
            <v>1</v>
          </cell>
        </row>
        <row r="99">
          <cell r="D99">
            <v>64100</v>
          </cell>
          <cell r="E99" t="str">
            <v>ЛАМПА НАКАЛИВАНИЯ, HS3, 2.4W, 6V. OSRAM</v>
          </cell>
          <cell r="F99">
            <v>910009</v>
          </cell>
          <cell r="G99" t="str">
            <v>Не пополняемый</v>
          </cell>
          <cell r="H99">
            <v>13</v>
          </cell>
        </row>
        <row r="100">
          <cell r="D100">
            <v>64111</v>
          </cell>
          <cell r="E100" t="str">
            <v>ЛАМПА MINIWATT 5W, 12V, BA9s. OSRAM</v>
          </cell>
          <cell r="F100">
            <v>807001</v>
          </cell>
          <cell r="G100" t="str">
            <v>Не пополняемый</v>
          </cell>
          <cell r="H100">
            <v>16</v>
          </cell>
        </row>
        <row r="101">
          <cell r="D101" t="str">
            <v>64122 MF</v>
          </cell>
          <cell r="E101" t="str">
            <v>АВТОЛАМПА, 3W, 12V, B10d. OSRAM</v>
          </cell>
          <cell r="F101">
            <v>807010</v>
          </cell>
          <cell r="G101" t="str">
            <v>Не пополняемый</v>
          </cell>
          <cell r="H101">
            <v>305</v>
          </cell>
        </row>
        <row r="102">
          <cell r="D102" t="str">
            <v>64150 ALS</v>
          </cell>
          <cell r="E102" t="str">
            <v>АВТОЛАМПА, H1, 55W, 12V, P14,5s ВСЕПОГОДНАЯ С УВЕЛИЧЕННОЙ СВЕТООДАЧЕЙ. OSRAM</v>
          </cell>
          <cell r="F102">
            <v>902020</v>
          </cell>
          <cell r="G102" t="str">
            <v>Не пополняемый</v>
          </cell>
          <cell r="H102">
            <v>4</v>
          </cell>
        </row>
        <row r="103">
          <cell r="D103">
            <v>64152</v>
          </cell>
          <cell r="E103" t="str">
            <v>АВТОЛАМПА, 100W, 12 В, PX 14,5 S. OSRAM</v>
          </cell>
          <cell r="F103">
            <v>902027</v>
          </cell>
          <cell r="G103" t="str">
            <v>Не пополняемый</v>
          </cell>
          <cell r="H103">
            <v>34</v>
          </cell>
        </row>
        <row r="104">
          <cell r="D104">
            <v>64155</v>
          </cell>
          <cell r="E104" t="str">
            <v>АВТОЛАМПА, H1, 75W, 24V, P14,5s. OSRAM</v>
          </cell>
          <cell r="F104">
            <v>920024</v>
          </cell>
          <cell r="G104" t="str">
            <v>Не пополняемый</v>
          </cell>
          <cell r="H104">
            <v>3</v>
          </cell>
        </row>
        <row r="105">
          <cell r="D105" t="str">
            <v>64155LTS</v>
          </cell>
          <cell r="E105" t="str">
            <v>Автолампа H1 TRUCKSTAR 70W 24V P14,5S c увеличенной светоотдачей и сроком службы. OSRAM</v>
          </cell>
          <cell r="F105">
            <v>106015</v>
          </cell>
          <cell r="G105" t="str">
            <v>Не пополняемый</v>
          </cell>
          <cell r="H105">
            <v>16</v>
          </cell>
        </row>
        <row r="106">
          <cell r="D106">
            <v>6416</v>
          </cell>
          <cell r="E106" t="str">
            <v>ЛАМПА НАКАЛИВАНИЯ, СОФИТНАЯ, C5W, 5W, 6V, SV8.5-8. OSRAM</v>
          </cell>
          <cell r="F106">
            <v>907009</v>
          </cell>
          <cell r="G106" t="str">
            <v>Не пополняемый</v>
          </cell>
          <cell r="H106">
            <v>3</v>
          </cell>
        </row>
        <row r="107">
          <cell r="D107">
            <v>64173</v>
          </cell>
          <cell r="E107" t="str">
            <v>АВТОЛАМПА, H2, 55W, 12V, X511. OSRAM</v>
          </cell>
          <cell r="F107">
            <v>920025</v>
          </cell>
          <cell r="G107" t="str">
            <v>Не пополняемый</v>
          </cell>
          <cell r="H107">
            <v>9</v>
          </cell>
        </row>
        <row r="108">
          <cell r="D108" t="str">
            <v>64175 UVS</v>
          </cell>
          <cell r="E108" t="str">
            <v>АВТОЛАМПА, H2, 70W, 24V, X511. OSRAM</v>
          </cell>
          <cell r="F108">
            <v>920076</v>
          </cell>
          <cell r="G108" t="str">
            <v>Не пополняемый</v>
          </cell>
          <cell r="H108">
            <v>103</v>
          </cell>
        </row>
        <row r="109">
          <cell r="D109">
            <v>64183</v>
          </cell>
          <cell r="E109" t="str">
            <v>Автолампа R2, 12V, 45/40W, P45t. OSRAM</v>
          </cell>
          <cell r="F109">
            <v>910020</v>
          </cell>
          <cell r="G109" t="str">
            <v>Не пополняемый</v>
          </cell>
          <cell r="H109">
            <v>9</v>
          </cell>
        </row>
        <row r="110">
          <cell r="D110">
            <v>64185</v>
          </cell>
          <cell r="E110" t="str">
            <v>Автолампа Bilux HS1, 12V, 35/35W, Px43t. OSRAM</v>
          </cell>
          <cell r="F110">
            <v>910046</v>
          </cell>
          <cell r="G110" t="str">
            <v>Не пополняемый</v>
          </cell>
          <cell r="H110">
            <v>57</v>
          </cell>
        </row>
        <row r="111">
          <cell r="D111">
            <v>64206</v>
          </cell>
          <cell r="E111" t="str">
            <v>Автолампа H4 12V 85/80W P43t. OSRAM</v>
          </cell>
          <cell r="F111">
            <v>920020</v>
          </cell>
          <cell r="G111" t="str">
            <v>Не пополняемый</v>
          </cell>
          <cell r="H111">
            <v>16</v>
          </cell>
        </row>
        <row r="112">
          <cell r="D112" t="str">
            <v>64206 ALL</v>
          </cell>
          <cell r="E112" t="str">
            <v>Автолампа H4 12V 85/80W P43t всепогодная. OSRAM</v>
          </cell>
          <cell r="F112">
            <v>920021</v>
          </cell>
          <cell r="G112" t="str">
            <v>Не пополняемый</v>
          </cell>
          <cell r="H112">
            <v>47</v>
          </cell>
        </row>
        <row r="113">
          <cell r="D113">
            <v>64213</v>
          </cell>
          <cell r="E113" t="str">
            <v>АВТОЛАМПА, H9, 65W, 12V, PGJ19-5. OSRAM</v>
          </cell>
          <cell r="F113">
            <v>920029</v>
          </cell>
          <cell r="G113" t="str">
            <v>Не пополняемый</v>
          </cell>
          <cell r="H113">
            <v>284</v>
          </cell>
        </row>
        <row r="114">
          <cell r="D114" t="str">
            <v>6423 5W</v>
          </cell>
          <cell r="E114" t="str">
            <v>ЛАМПА НАКАЛИВАНИЯ, СОФИТНАЯ, 5W, 24V,SV8.5-8, C5W. OSRAM</v>
          </cell>
          <cell r="F114">
            <v>907015</v>
          </cell>
          <cell r="G114" t="str">
            <v>Не пополняемый</v>
          </cell>
          <cell r="H114">
            <v>13</v>
          </cell>
        </row>
        <row r="115">
          <cell r="D115" t="str">
            <v>64260 PG22</v>
          </cell>
          <cell r="E115" t="str">
            <v>НИЗКОВОЛЬТНАЯ ГАЛОГЕННАЯ ЛАМПА НАКАЛИВАНИЯ, 30W, 12V, PG22, 800Ч. OSRAM</v>
          </cell>
          <cell r="F115">
            <v>1002009</v>
          </cell>
          <cell r="G115" t="str">
            <v>Не пополняемый</v>
          </cell>
          <cell r="H115">
            <v>3</v>
          </cell>
        </row>
        <row r="116">
          <cell r="D116">
            <v>6428</v>
          </cell>
          <cell r="E116" t="str">
            <v>ЛАМПА НАКАЛИВАНИЯ, СОФИТНАЯ, 12V, 3W SV7-8. OSRAM</v>
          </cell>
          <cell r="F116">
            <v>907010</v>
          </cell>
          <cell r="G116" t="str">
            <v>Не пополняемый</v>
          </cell>
          <cell r="H116">
            <v>3</v>
          </cell>
        </row>
        <row r="117">
          <cell r="D117">
            <v>6429</v>
          </cell>
          <cell r="E117" t="str">
            <v>ЛАМПА НАКАЛИВАНИЯ, СОФИТНАЯ, 10W, 24V, SV8.5-8. OSRAM</v>
          </cell>
          <cell r="F117">
            <v>907017</v>
          </cell>
          <cell r="G117" t="str">
            <v>Не пополняемый</v>
          </cell>
          <cell r="H117">
            <v>1307</v>
          </cell>
        </row>
        <row r="118">
          <cell r="D118" t="str">
            <v>64311 36W 6A G6,35 40X1</v>
          </cell>
          <cell r="E118" t="str">
            <v>НИЗКОВОЛЬТНАЯ ГАЛОГЕННАЯ ЛАМПА НАКАЛИВАНИЯ, 36 W, G6.35. OSRAM</v>
          </cell>
          <cell r="F118">
            <v>712005</v>
          </cell>
          <cell r="G118" t="str">
            <v>Не пополняемый</v>
          </cell>
          <cell r="H118">
            <v>185</v>
          </cell>
        </row>
        <row r="119">
          <cell r="D119" t="str">
            <v>64337 B 45-15</v>
          </cell>
          <cell r="E119" t="str">
            <v>НИЗКОВОЛЬТНАЯ ГАЛОГЕННАЯ ЛАМПА НАКАЛИВАНИЯ, 6,6А, 45W, КАБЕЛЬ/ГНЕЗДОВОЙ КОНТАКТ. OSRAM</v>
          </cell>
          <cell r="F119">
            <v>1002020</v>
          </cell>
          <cell r="G119" t="str">
            <v>Не пополняемый</v>
          </cell>
          <cell r="H119">
            <v>150</v>
          </cell>
        </row>
        <row r="120">
          <cell r="D120" t="str">
            <v>64339 B 105-10</v>
          </cell>
          <cell r="E120" t="str">
            <v>НИЗКОВОЛЬТНАЯ ГАЛОГЕННАЯ ЛАМПА НАКАЛИВАНИЯ, 6,6А, 105W, КАБЕЛЬ/ГНЕЗДОВОЙ КОНТАКТ. OSRAM</v>
          </cell>
          <cell r="F120">
            <v>1002021</v>
          </cell>
          <cell r="G120" t="str">
            <v>Не пополняемый</v>
          </cell>
          <cell r="H120">
            <v>30</v>
          </cell>
        </row>
        <row r="121">
          <cell r="D121">
            <v>6453</v>
          </cell>
          <cell r="E121" t="str">
            <v>Автолампа, 15W, 24V, SV8.5-8. OSRAM</v>
          </cell>
          <cell r="F121">
            <v>907021</v>
          </cell>
          <cell r="G121" t="str">
            <v>Не пополняемый</v>
          </cell>
          <cell r="H121">
            <v>8</v>
          </cell>
        </row>
        <row r="122">
          <cell r="D122" t="str">
            <v>64553 R7s</v>
          </cell>
          <cell r="E122" t="str">
            <v>ГАЛОГЕНОВАЯ ЛАМПА НАКАЛИВАНИЯ НА СЕТЕВОЕ НАПРЯЖЕНИЕ, 650W, 230 В, R7s. OSRAM</v>
          </cell>
          <cell r="F122">
            <v>1010006</v>
          </cell>
          <cell r="G122" t="str">
            <v>Не пополняемый</v>
          </cell>
          <cell r="H122">
            <v>6</v>
          </cell>
        </row>
        <row r="123">
          <cell r="D123" t="str">
            <v>64570 R7s</v>
          </cell>
          <cell r="E123" t="str">
            <v>ГАЛОГЕНОВАЯ ЛАМПА НАКАЛИВАНИЯ НА СЕТЕВОЕ НАПРЯЖЕНИЕ, 800W, 230 В, R7s. OSRAM</v>
          </cell>
          <cell r="F123">
            <v>1010001</v>
          </cell>
          <cell r="G123" t="str">
            <v>Не пополняемый</v>
          </cell>
          <cell r="H123">
            <v>221</v>
          </cell>
        </row>
        <row r="124">
          <cell r="D124" t="str">
            <v>64571 R7s</v>
          </cell>
          <cell r="E124" t="str">
            <v>ГАЛОГЕНОВАЯ ЛАМПА НАКАЛИВАНИЯ НА СЕТЕВОЕ НАПРЯЖЕНИЕ, 800W, 230 В, R7s. OSRAM</v>
          </cell>
          <cell r="F124">
            <v>1010009</v>
          </cell>
          <cell r="G124" t="str">
            <v>Не пополняемый</v>
          </cell>
          <cell r="H124">
            <v>154</v>
          </cell>
        </row>
        <row r="125">
          <cell r="D125" t="str">
            <v>64580 R7s</v>
          </cell>
          <cell r="E125" t="str">
            <v>ГАЛОГЕНОВАЯ ЛАМПА НАКАЛИВАНИЯ НА СЕТЕВОЕ НАПРЯЖЕНИЕ 1000W, 230B, R7s. OSRAM</v>
          </cell>
          <cell r="F125">
            <v>1010002</v>
          </cell>
          <cell r="G125" t="str">
            <v>Не пополняемый</v>
          </cell>
          <cell r="H125">
            <v>27</v>
          </cell>
        </row>
        <row r="126">
          <cell r="D126" t="str">
            <v>64607 GZ 6,35</v>
          </cell>
          <cell r="E126" t="str">
            <v>НИЗКОВОЛЬТНАЯ ГАЛОГЕННАЯ ЛАМПА НАКАЛИВАНИЯ С АЛЮМИНИЕВЫМ ОТРАЖАТЕЛЕМ, ДИАМЕТР 50ММ, 50W, 8 В, G 6,35. OSRAM</v>
          </cell>
          <cell r="F126">
            <v>1006001</v>
          </cell>
          <cell r="G126" t="str">
            <v>Не пополняемый</v>
          </cell>
          <cell r="H126">
            <v>2</v>
          </cell>
        </row>
        <row r="127">
          <cell r="D127" t="str">
            <v>64670 GY 9.5</v>
          </cell>
          <cell r="E127" t="str">
            <v>ГАЛОГЕНОВАЯ ЛАМПА НАКАЛИВАНИЯ НА СЕТЕВОЕ НАПРЯЖЕНИЕ, 500W, 230B, GY 9.5. OSRAM</v>
          </cell>
          <cell r="F127">
            <v>1012011</v>
          </cell>
          <cell r="G127" t="str">
            <v>Не пополняемый</v>
          </cell>
          <cell r="H127">
            <v>27</v>
          </cell>
        </row>
        <row r="128">
          <cell r="D128" t="str">
            <v>64674 CP/82 500W</v>
          </cell>
          <cell r="E128" t="str">
            <v>ГАЛОГЕНОВАЯ ЛАМПА НАКАЛИВАНИЯ НА СЕТЕВОЕ НАПРЯЖЕНИЕ, 500W, 230B, GY 9.5. OSRAM</v>
          </cell>
          <cell r="F128">
            <v>1012014</v>
          </cell>
          <cell r="G128" t="str">
            <v>Не пополняемый</v>
          </cell>
          <cell r="H128">
            <v>369</v>
          </cell>
        </row>
        <row r="129">
          <cell r="D129" t="str">
            <v>64684 GY 9,5</v>
          </cell>
          <cell r="E129" t="str">
            <v>ГАЛОГЕНОВАЯ ЛАМПА НАКАЛИВАНИЯ НА СЕТЕВОЕ НАПРЯЖЕНИЕ, 500W, 230 В,GY 9,5. OSRAM</v>
          </cell>
          <cell r="F129">
            <v>1012003</v>
          </cell>
          <cell r="G129" t="str">
            <v>Не пополняемый</v>
          </cell>
          <cell r="H129">
            <v>1</v>
          </cell>
        </row>
        <row r="130">
          <cell r="D130" t="str">
            <v>64716 G 9,5</v>
          </cell>
          <cell r="E130" t="str">
            <v>ГАЛОГЕНОВАЯ ЛАМПА НАКАЛИВАНИЯ НА СЕТЕВОЕ НАПРЯЖЕНИЕ, 600W, 230 В,G 9,5. OSRAM</v>
          </cell>
          <cell r="F130">
            <v>1011020</v>
          </cell>
          <cell r="G130" t="str">
            <v>Не пополняемый</v>
          </cell>
          <cell r="H130">
            <v>87</v>
          </cell>
        </row>
        <row r="131">
          <cell r="D131" t="str">
            <v>64733 GY 9.5</v>
          </cell>
          <cell r="E131" t="str">
            <v>ГАЛОГЕНОВАЯ ЛАМПА НАКАЛИВАНИЯ НА СЕТЕВОЕ НАПРЯЖЕНИЕ,900W, 230B, GY 9.5. OSRAM</v>
          </cell>
          <cell r="F131">
            <v>1012008</v>
          </cell>
          <cell r="G131" t="str">
            <v>Не пополняемый</v>
          </cell>
          <cell r="H131">
            <v>46</v>
          </cell>
        </row>
        <row r="132">
          <cell r="D132" t="str">
            <v>64781 RX7s</v>
          </cell>
          <cell r="E132" t="str">
            <v>ГАЛОГЕНОВАЯ ЛАМПА НАКАЛИВАНИЯ НА СЕТЕВОЕ НАПРЯЖЕНИЕ, 230в 2000W, RX7s. OSRAM</v>
          </cell>
          <cell r="F132">
            <v>1010013</v>
          </cell>
          <cell r="G132" t="str">
            <v>Не пополняемый</v>
          </cell>
          <cell r="H132">
            <v>4</v>
          </cell>
        </row>
        <row r="133">
          <cell r="D133" t="str">
            <v>64795 GX38q</v>
          </cell>
          <cell r="E133" t="str">
            <v>ГАЛОГЕНОВАЯ ЛАМПА НАКАЛИВАНИЯ НА СЕТЕВОЕ НАПРЯЖЕНИЕ, 2500W, 230B, GX38q. OSRAM</v>
          </cell>
          <cell r="F133">
            <v>1011021</v>
          </cell>
          <cell r="G133" t="str">
            <v>Не пополняемый</v>
          </cell>
          <cell r="H133">
            <v>5</v>
          </cell>
        </row>
        <row r="134">
          <cell r="D134" t="str">
            <v>6486 X</v>
          </cell>
          <cell r="E134" t="str">
            <v>Автолампа 12V, 6W, SV 8,5-8. OSRAM</v>
          </cell>
          <cell r="F134">
            <v>908001</v>
          </cell>
          <cell r="G134" t="str">
            <v>Не пополняемый</v>
          </cell>
          <cell r="H134">
            <v>79</v>
          </cell>
        </row>
        <row r="135">
          <cell r="D135" t="str">
            <v>6872P M-shaped</v>
          </cell>
          <cell r="E135" t="str">
            <v>ГАЛОГЕННАЯ ЛАМПА НАКАЛИВАНИЯ 300W 240V GY 9.5. PHILIPS</v>
          </cell>
          <cell r="F135" t="str">
            <v>0303035/P</v>
          </cell>
          <cell r="G135" t="str">
            <v>Не пополняемый</v>
          </cell>
          <cell r="H135">
            <v>1</v>
          </cell>
        </row>
        <row r="136">
          <cell r="D136" t="str">
            <v>6873P M-shaped</v>
          </cell>
          <cell r="E136" t="str">
            <v>ГАЛОГЕННАЯ ЛАМПА НАКАЛИВАНИЯ 500W 240V GY 9.5. PHILIPS</v>
          </cell>
          <cell r="F136" t="str">
            <v>0303034/P</v>
          </cell>
          <cell r="G136" t="str">
            <v>Не пополняемый</v>
          </cell>
          <cell r="H136">
            <v>475</v>
          </cell>
        </row>
        <row r="137">
          <cell r="D137" t="str">
            <v>6877P M-shaped</v>
          </cell>
          <cell r="E137" t="str">
            <v>ГАЛОГЕНОВАЯ ЛАМПА НАКАЛИВАНИЯ НА СЕТЕВОЕ НАПРЯЖЕНИЕ, 500W, 230B, GY 9.5. PHILIPS</v>
          </cell>
          <cell r="F137" t="str">
            <v>1012013/P</v>
          </cell>
          <cell r="G137" t="str">
            <v>Не пополняемый</v>
          </cell>
          <cell r="H137">
            <v>3</v>
          </cell>
        </row>
        <row r="138">
          <cell r="D138">
            <v>70143</v>
          </cell>
          <cell r="E138" t="str">
            <v>Kсеноновые комплекты стандарта Н1, 4300 K. COMTECH</v>
          </cell>
          <cell r="F138" t="str">
            <v>AH0086</v>
          </cell>
          <cell r="G138" t="str">
            <v>Не пополняемый</v>
          </cell>
          <cell r="H138">
            <v>94</v>
          </cell>
        </row>
        <row r="139">
          <cell r="D139">
            <v>70150</v>
          </cell>
          <cell r="E139" t="str">
            <v>Ксеноновые комплекты стандарта Н1, 5000 K. COMTECH</v>
          </cell>
          <cell r="F139" t="str">
            <v>AH0087</v>
          </cell>
          <cell r="G139" t="str">
            <v>Не пополняемый</v>
          </cell>
          <cell r="H139">
            <v>82</v>
          </cell>
        </row>
        <row r="140">
          <cell r="D140">
            <v>70160</v>
          </cell>
          <cell r="E140" t="str">
            <v>Ксеноновые комплекты стандарта Н1, 6000 K. COMTECH</v>
          </cell>
          <cell r="F140" t="str">
            <v>AH0088</v>
          </cell>
          <cell r="G140" t="str">
            <v>Не пополняемый</v>
          </cell>
          <cell r="H140">
            <v>99</v>
          </cell>
        </row>
        <row r="141">
          <cell r="D141">
            <v>70350</v>
          </cell>
          <cell r="E141" t="str">
            <v>Ксеноновые комплекты стандарта Н3, 5000 K. COMTECH</v>
          </cell>
          <cell r="F141" t="str">
            <v>AH0091</v>
          </cell>
          <cell r="G141" t="str">
            <v>Не пополняемый</v>
          </cell>
          <cell r="H141">
            <v>90</v>
          </cell>
        </row>
        <row r="142">
          <cell r="D142">
            <v>70443</v>
          </cell>
          <cell r="E142" t="str">
            <v>Ксеноновые комплекты стандарта Н4, 4300 K. COMTECH</v>
          </cell>
          <cell r="F142" t="str">
            <v>AH0094</v>
          </cell>
          <cell r="G142" t="str">
            <v>Не пополняемый</v>
          </cell>
          <cell r="H142">
            <v>85</v>
          </cell>
        </row>
        <row r="143">
          <cell r="D143">
            <v>70450</v>
          </cell>
          <cell r="E143" t="str">
            <v>Ксеноновые комплекты стандарта Н4, 5000 K. COMTECH.</v>
          </cell>
          <cell r="F143" t="str">
            <v>AH0095</v>
          </cell>
          <cell r="G143" t="str">
            <v>Не пополняемый</v>
          </cell>
          <cell r="H143">
            <v>99</v>
          </cell>
        </row>
        <row r="144">
          <cell r="D144" t="str">
            <v>70450 BX</v>
          </cell>
          <cell r="E144" t="str">
            <v>Биксеноновые комплекты стандарта Н4, 5000 K. COMTECH</v>
          </cell>
          <cell r="F144" t="str">
            <v>AH0103</v>
          </cell>
          <cell r="G144" t="str">
            <v>Не пополняемый</v>
          </cell>
          <cell r="H144">
            <v>77</v>
          </cell>
        </row>
        <row r="145">
          <cell r="D145">
            <v>70460</v>
          </cell>
          <cell r="E145" t="str">
            <v>Ксеноновые комплекты стандарта Н4, 6000 K. COMTECH</v>
          </cell>
          <cell r="F145" t="str">
            <v>AH0096</v>
          </cell>
          <cell r="G145" t="str">
            <v>Не пополняемый</v>
          </cell>
          <cell r="H145">
            <v>96</v>
          </cell>
        </row>
        <row r="146">
          <cell r="D146" t="str">
            <v>70460 BX</v>
          </cell>
          <cell r="E146" t="str">
            <v>Биксеноновые комплекты стандарта Н4, 6000 K. COMTECH</v>
          </cell>
          <cell r="F146" t="str">
            <v>AH0104</v>
          </cell>
          <cell r="G146" t="str">
            <v>Не пополняемый</v>
          </cell>
          <cell r="H146">
            <v>80</v>
          </cell>
        </row>
        <row r="147">
          <cell r="D147">
            <v>70743</v>
          </cell>
          <cell r="E147" t="str">
            <v>Ксеноновые комплекты стандарта Н7, 4300 K. COMTECH</v>
          </cell>
          <cell r="F147" t="str">
            <v>AH0098</v>
          </cell>
          <cell r="G147" t="str">
            <v>Не пополняемый</v>
          </cell>
          <cell r="H147">
            <v>88</v>
          </cell>
        </row>
        <row r="148">
          <cell r="D148">
            <v>70750</v>
          </cell>
          <cell r="E148" t="str">
            <v>Ксеноновые комплекты стандарта Н7, 5000 K. COMTECH</v>
          </cell>
          <cell r="F148" t="str">
            <v>AH0099</v>
          </cell>
          <cell r="G148" t="str">
            <v>Не пополняемый</v>
          </cell>
          <cell r="H148">
            <v>73</v>
          </cell>
        </row>
        <row r="149">
          <cell r="D149" t="str">
            <v>72036 WHITE</v>
          </cell>
          <cell r="E149" t="str">
            <v>Светильник накладной 1х13W, ЛЛ G13, шнур, вилка в комплекте, ЭПРА, IP20, 220-240V. OSRAM</v>
          </cell>
          <cell r="F149">
            <v>1112012</v>
          </cell>
          <cell r="G149" t="str">
            <v>Не пополняемый</v>
          </cell>
          <cell r="H149">
            <v>6</v>
          </cell>
        </row>
        <row r="150">
          <cell r="D150">
            <v>72053</v>
          </cell>
          <cell r="E150" t="str">
            <v>Светильник Lumilux Combi-N/P 1х36W, с ЛЛ G13, c шнуром и вилкой в комплекте, IP20, 220-240V. OSRAM</v>
          </cell>
          <cell r="F150">
            <v>1114006</v>
          </cell>
          <cell r="G150" t="str">
            <v>Не пополняемый</v>
          </cell>
          <cell r="H150">
            <v>2</v>
          </cell>
        </row>
        <row r="151">
          <cell r="D151" t="str">
            <v>72056 WHITE</v>
          </cell>
          <cell r="E151" t="str">
            <v>Светильник Lumilux Vario-N с ЛЛ 18W G13, ЭПРА, IP20, 220-240V. OSRAM</v>
          </cell>
          <cell r="F151">
            <v>1114002</v>
          </cell>
          <cell r="G151" t="str">
            <v>Не пополняемый</v>
          </cell>
          <cell r="H151">
            <v>3</v>
          </cell>
        </row>
        <row r="152">
          <cell r="D152" t="str">
            <v>72062-43</v>
          </cell>
          <cell r="E152" t="str">
            <v>Светильник Lumilux Quickstart-F/P с ЛЛ 30W G13, ЭПРА, IP20, 220-240V. OSRAM</v>
          </cell>
          <cell r="F152">
            <v>1112048</v>
          </cell>
          <cell r="G152" t="str">
            <v>Не пополняемый</v>
          </cell>
          <cell r="H152">
            <v>1</v>
          </cell>
        </row>
        <row r="153">
          <cell r="D153" t="str">
            <v>72062-44</v>
          </cell>
          <cell r="E153" t="str">
            <v>Светильник Lumilux Quickstart-F/D с ЛЛ 30 W, IP20, 220-240V. OSRAM</v>
          </cell>
          <cell r="F153">
            <v>1112052</v>
          </cell>
          <cell r="G153" t="str">
            <v>Не пополняемый</v>
          </cell>
          <cell r="H153">
            <v>1</v>
          </cell>
        </row>
        <row r="154">
          <cell r="D154" t="str">
            <v>72111/UNB</v>
          </cell>
          <cell r="E154" t="str">
            <v>Светильник Lumilux Combi-F с ЛЛ 18W G13, ЭПРА, IP20, 220-240V. OSRAM</v>
          </cell>
          <cell r="F154">
            <v>1112008</v>
          </cell>
          <cell r="G154" t="str">
            <v>Не пополняемый</v>
          </cell>
          <cell r="H154">
            <v>5</v>
          </cell>
        </row>
        <row r="155">
          <cell r="D155">
            <v>72211</v>
          </cell>
          <cell r="E155" t="str">
            <v>Светильник Lumilux Combi-N/P с ЛЛ 18W G13, рассеивателем, шнуром и вилкой в комплекте, ЭПРА, IP20, 220-240V. OSRAM</v>
          </cell>
          <cell r="F155">
            <v>1113002</v>
          </cell>
          <cell r="G155" t="str">
            <v>Не пополняемый</v>
          </cell>
          <cell r="H155">
            <v>11</v>
          </cell>
        </row>
        <row r="156">
          <cell r="D156">
            <v>72221</v>
          </cell>
          <cell r="E156" t="str">
            <v>Светильник Lumilux Combi-N/P 1х36W, с ЛЛ G13,с рассеивателем, шнуром и вилкой в комплекте, IP20, 220-240V. OSRAM</v>
          </cell>
          <cell r="F156">
            <v>1113004</v>
          </cell>
          <cell r="G156" t="str">
            <v>Не пополняемый</v>
          </cell>
          <cell r="H156">
            <v>8</v>
          </cell>
        </row>
        <row r="157">
          <cell r="D157">
            <v>7225</v>
          </cell>
          <cell r="E157" t="str">
            <v>ЛАМПА НАКАЛИВАНИЯ P21/4W, 21/4 W, 6V, BAZ15d. OSRAM</v>
          </cell>
          <cell r="F157">
            <v>906018</v>
          </cell>
          <cell r="G157" t="str">
            <v>Не пополняемый</v>
          </cell>
          <cell r="H157">
            <v>1406</v>
          </cell>
        </row>
        <row r="158">
          <cell r="D158" t="str">
            <v>72287 LUMILUX SPLIT-FM 8W WHITE</v>
          </cell>
          <cell r="E158" t="str">
            <v>Светильник Lumilux Split-FM с ЛЛ FM 8W, ЭПРА, IP20, 220-240V. OSRAM</v>
          </cell>
          <cell r="F158">
            <v>1112030</v>
          </cell>
          <cell r="G158" t="str">
            <v>Не пополняемый</v>
          </cell>
          <cell r="H158">
            <v>32</v>
          </cell>
        </row>
        <row r="159">
          <cell r="D159">
            <v>72292</v>
          </cell>
          <cell r="E159" t="str">
            <v>Светильник Lumilux Vario-FM 8W, ЭПРА, IP20, 220-240V. OSRAM</v>
          </cell>
          <cell r="F159">
            <v>1112045</v>
          </cell>
          <cell r="G159" t="str">
            <v>Не пополняемый</v>
          </cell>
          <cell r="H159">
            <v>9</v>
          </cell>
        </row>
        <row r="160">
          <cell r="D160" t="str">
            <v>72341-43 WHITE 36W 230V ECOLINE-F/P</v>
          </cell>
          <cell r="E160" t="str">
            <v>Светильник Lumilux Ecoline-F/P с ЛЛ 36W G13, ЭПРА, IP20, 220-240V. OSRAM</v>
          </cell>
          <cell r="F160">
            <v>1112063</v>
          </cell>
          <cell r="G160" t="str">
            <v>Не пополняемый</v>
          </cell>
          <cell r="H160">
            <v>1</v>
          </cell>
        </row>
        <row r="161">
          <cell r="D161" t="str">
            <v>72408 15W 230V LUM.FLATL. N/P 4X1</v>
          </cell>
          <cell r="E161" t="str">
            <v>Светильник Lumilux Flatline-N/P с ЛЛ 15W, рассеивателем, шнуром и вилкой в комплекте, ЭПРА, IP20, 220-240V. OSRAM</v>
          </cell>
          <cell r="F161">
            <v>1125025</v>
          </cell>
          <cell r="G161" t="str">
            <v>Не пополняемый</v>
          </cell>
          <cell r="H161">
            <v>1</v>
          </cell>
        </row>
        <row r="162">
          <cell r="D162" t="str">
            <v>72572 WS TW 36W+36W 230V ECOP DIM</v>
          </cell>
          <cell r="E162" t="str">
            <v>Светильник Ecopack Dim Twin с ЛЛ 2х36W G13, ЭПРА, IP20, 220-240V. OSRAM</v>
          </cell>
          <cell r="F162">
            <v>1125018</v>
          </cell>
          <cell r="G162" t="str">
            <v>Не пополняемый</v>
          </cell>
          <cell r="H162">
            <v>3</v>
          </cell>
        </row>
        <row r="163">
          <cell r="D163" t="str">
            <v>72573 WS TW 58W+58W 230-240V  ECOP DIM</v>
          </cell>
          <cell r="E163" t="str">
            <v>Светильник Ecopack Dim Twin с ЛЛ 2х58W G13, ЭПРА, IP20, 220-240V. OSRAM</v>
          </cell>
          <cell r="F163">
            <v>1125019</v>
          </cell>
          <cell r="G163" t="str">
            <v>Не пополняемый</v>
          </cell>
          <cell r="H163">
            <v>4</v>
          </cell>
        </row>
        <row r="164">
          <cell r="D164" t="str">
            <v>72593 WS TW 58W+58W 230-240V ECOP</v>
          </cell>
          <cell r="E164" t="str">
            <v>Светильник Ecopack Twin с ЛЛ 2х58W G13, ЭПРА, IP20, 220-240V. OSRAM</v>
          </cell>
          <cell r="F164">
            <v>1112068</v>
          </cell>
          <cell r="G164" t="str">
            <v>Не пополняемый</v>
          </cell>
          <cell r="H164">
            <v>4</v>
          </cell>
        </row>
        <row r="165">
          <cell r="D165">
            <v>72611</v>
          </cell>
          <cell r="E165" t="str">
            <v>Светильник Ecopack-FH Dim ЛЛ 14W G5, ЭПРА, IP20, 220-240V. OSRAM</v>
          </cell>
          <cell r="F165">
            <v>1125015</v>
          </cell>
          <cell r="G165" t="str">
            <v>Не пополняемый</v>
          </cell>
          <cell r="H165">
            <v>1</v>
          </cell>
        </row>
        <row r="166">
          <cell r="D166">
            <v>72612</v>
          </cell>
          <cell r="E166" t="str">
            <v>Светильник Ecopack-FH Dim ЛЛ 21W G5, ЭПРА, IP20, 220-240V. OSRAM</v>
          </cell>
          <cell r="F166">
            <v>1125016</v>
          </cell>
          <cell r="G166" t="str">
            <v>Не пополняемый</v>
          </cell>
          <cell r="H166">
            <v>1</v>
          </cell>
        </row>
        <row r="167">
          <cell r="D167">
            <v>72613</v>
          </cell>
          <cell r="E167" t="str">
            <v>Светильник Ecopack-FH DIM 1x28W, ЛЛ G13, 1x28W, ЭПРА диммируемый, IP20, 220-240V. OSRAM</v>
          </cell>
          <cell r="F167">
            <v>1119014</v>
          </cell>
          <cell r="G167" t="str">
            <v>Не пополняемый</v>
          </cell>
          <cell r="H167">
            <v>1</v>
          </cell>
        </row>
        <row r="168">
          <cell r="D168">
            <v>72614</v>
          </cell>
          <cell r="E168" t="str">
            <v>Светильник Ecopack-FH Dim ЛЛ 35W G5, ЭПРА, IP20, 220-240V. OSRAM</v>
          </cell>
          <cell r="F168">
            <v>1125017</v>
          </cell>
          <cell r="G168" t="str">
            <v>Не пополняемый</v>
          </cell>
          <cell r="H168">
            <v>1</v>
          </cell>
        </row>
        <row r="169">
          <cell r="D169" t="str">
            <v>73016 WHITE 11W 220V DULCOM</v>
          </cell>
          <cell r="E169" t="str">
            <v>Светильник Dulux Combi-F с КЛЛ 11W G23 с проводом си сетевой вилкой в комплекте, ЭмПРА, IP20, 220-240V. OSRAM</v>
          </cell>
          <cell r="F169">
            <v>1125042</v>
          </cell>
          <cell r="G169" t="str">
            <v>Не пополняемый</v>
          </cell>
          <cell r="H169">
            <v>1</v>
          </cell>
        </row>
        <row r="170">
          <cell r="D170" t="str">
            <v>73040 WHITE 9W 230V DULCARRE</v>
          </cell>
          <cell r="E170" t="str">
            <v>Светильник Dulux Carre с КЛЛ 9W G23, ЭмПРА, IP43, 220-240V. OSRAM</v>
          </cell>
          <cell r="F170">
            <v>1125034</v>
          </cell>
          <cell r="G170" t="str">
            <v>Не пополняемый</v>
          </cell>
          <cell r="H170">
            <v>16</v>
          </cell>
        </row>
        <row r="171">
          <cell r="D171" t="str">
            <v>73068 WHITE 55W 230V DULCOMPL EL</v>
          </cell>
          <cell r="E171" t="str">
            <v>Светильник Dulux Compactline EL с КЛЛ 55W 2G11, ЭПРА, IP20, 220-240V. OSRAM</v>
          </cell>
          <cell r="F171">
            <v>1125039</v>
          </cell>
          <cell r="G171" t="str">
            <v>Не пополняемый</v>
          </cell>
          <cell r="H171">
            <v>2</v>
          </cell>
        </row>
        <row r="172">
          <cell r="D172" t="str">
            <v>73116 WHITE 11W 220V DULCOM F</v>
          </cell>
          <cell r="E172" t="str">
            <v>Светильник Dulux Combi-F с КЛЛ 11W G23, ЭмПРА, IP20, 220-240V. OSRAM</v>
          </cell>
          <cell r="F172">
            <v>1125045</v>
          </cell>
          <cell r="G172" t="str">
            <v>Не пополняемый</v>
          </cell>
          <cell r="H172">
            <v>2</v>
          </cell>
        </row>
        <row r="173">
          <cell r="D173">
            <v>7505</v>
          </cell>
          <cell r="E173" t="str">
            <v>АВТОЛАМПА PY21W, 21W, 12 В, BAU15s. OSRAM</v>
          </cell>
          <cell r="F173">
            <v>902054</v>
          </cell>
          <cell r="G173" t="str">
            <v>Не пополняемый</v>
          </cell>
          <cell r="H173">
            <v>1036</v>
          </cell>
        </row>
        <row r="174">
          <cell r="D174" t="str">
            <v>7507 LDA</v>
          </cell>
          <cell r="E174" t="str">
            <v>АВТОЛАМПА PY21W, 21W, 12 V, BA15s. OSRAM</v>
          </cell>
          <cell r="F174" t="str">
            <v>0902048/1</v>
          </cell>
          <cell r="G174" t="str">
            <v>Не пополняемый</v>
          </cell>
          <cell r="H174">
            <v>31</v>
          </cell>
        </row>
        <row r="175">
          <cell r="D175" t="str">
            <v>77100 EB</v>
          </cell>
          <cell r="E175" t="str">
            <v>Автолампа H1 12V 55W P14,5s. COMTECH</v>
          </cell>
          <cell r="F175" t="str">
            <v>AH0013</v>
          </cell>
          <cell r="G175" t="str">
            <v>Не пополняемый</v>
          </cell>
          <cell r="H175">
            <v>7</v>
          </cell>
        </row>
        <row r="176">
          <cell r="D176" t="str">
            <v>77100 G</v>
          </cell>
          <cell r="E176" t="str">
            <v>Автолампа H1 12V 55W P14,5s, набор из 2 штук. COMTECH</v>
          </cell>
          <cell r="F176" t="str">
            <v>AH0014</v>
          </cell>
          <cell r="G176" t="str">
            <v>Не пополняемый</v>
          </cell>
          <cell r="H176">
            <v>3159</v>
          </cell>
        </row>
        <row r="177">
          <cell r="D177" t="str">
            <v>77100 GAW</v>
          </cell>
          <cell r="E177" t="str">
            <v>Автолампа H1 12V 55W P14,5s, набор из 2 штук. COMTECH</v>
          </cell>
          <cell r="F177" t="str">
            <v>AH0015</v>
          </cell>
          <cell r="G177" t="str">
            <v>Не пополняемый</v>
          </cell>
          <cell r="H177">
            <v>3090</v>
          </cell>
        </row>
        <row r="178">
          <cell r="D178" t="str">
            <v>77100 GEB</v>
          </cell>
          <cell r="E178" t="str">
            <v>Автолампа H1 12V 55W P14.5s, набор из 2 шт. COMTECH</v>
          </cell>
          <cell r="F178" t="str">
            <v>AH0048</v>
          </cell>
          <cell r="G178" t="str">
            <v>Не пополняемый</v>
          </cell>
          <cell r="H178">
            <v>6</v>
          </cell>
        </row>
        <row r="179">
          <cell r="D179" t="str">
            <v>77110 R</v>
          </cell>
          <cell r="E179" t="str">
            <v>Автолампа H1 12V 100W P14,5s. COMTECH</v>
          </cell>
          <cell r="F179" t="str">
            <v>AH0017</v>
          </cell>
          <cell r="G179" t="str">
            <v>Не пополняемый</v>
          </cell>
          <cell r="H179">
            <v>5357</v>
          </cell>
        </row>
        <row r="180">
          <cell r="D180" t="str">
            <v>77110 RAW</v>
          </cell>
          <cell r="E180" t="str">
            <v>Автолампа H1 12V 100W P14,5s. COMTECH</v>
          </cell>
          <cell r="F180" t="str">
            <v>AH0018</v>
          </cell>
          <cell r="G180" t="str">
            <v>Не пополняемый</v>
          </cell>
          <cell r="H180">
            <v>122</v>
          </cell>
        </row>
        <row r="181">
          <cell r="D181" t="str">
            <v>77300 AW</v>
          </cell>
          <cell r="E181" t="str">
            <v>Автолампа H3 12V 55W PK22s. COMTECH</v>
          </cell>
          <cell r="F181" t="str">
            <v>AH0020</v>
          </cell>
          <cell r="G181" t="str">
            <v>Не пополняемый</v>
          </cell>
          <cell r="H181">
            <v>1</v>
          </cell>
        </row>
        <row r="182">
          <cell r="D182" t="str">
            <v>77300 EB</v>
          </cell>
          <cell r="E182" t="str">
            <v>Автолампа H3 12V 55W PK22s. COMTECH</v>
          </cell>
          <cell r="F182" t="str">
            <v>AH0022</v>
          </cell>
          <cell r="G182" t="str">
            <v>Не пополняемый</v>
          </cell>
          <cell r="H182">
            <v>1</v>
          </cell>
        </row>
        <row r="183">
          <cell r="D183" t="str">
            <v>77300 EV</v>
          </cell>
          <cell r="E183" t="str">
            <v>Автолампа H3 12V 55W PK22s. COMTECH</v>
          </cell>
          <cell r="F183" t="str">
            <v>AH0021</v>
          </cell>
          <cell r="G183" t="str">
            <v>Не пополняемый</v>
          </cell>
          <cell r="H183">
            <v>1</v>
          </cell>
        </row>
        <row r="184">
          <cell r="D184" t="str">
            <v>77305 RV</v>
          </cell>
          <cell r="E184" t="str">
            <v>H3 24V 70W PK22s. COMTECH</v>
          </cell>
          <cell r="F184" t="str">
            <v>AH0079</v>
          </cell>
          <cell r="G184" t="str">
            <v>Не пополняемый</v>
          </cell>
          <cell r="H184">
            <v>10</v>
          </cell>
        </row>
        <row r="185">
          <cell r="D185" t="str">
            <v>77310 R</v>
          </cell>
          <cell r="E185" t="str">
            <v>Автолампа H3 12V 100W PK22s. COMTECH</v>
          </cell>
          <cell r="F185" t="str">
            <v>AH0023</v>
          </cell>
          <cell r="G185" t="str">
            <v>Не пополняемый</v>
          </cell>
          <cell r="H185">
            <v>1</v>
          </cell>
        </row>
        <row r="186">
          <cell r="D186" t="str">
            <v>77310 RAW</v>
          </cell>
          <cell r="E186" t="str">
            <v>Автолампа H3 12V 100W PK22s. COMTECH</v>
          </cell>
          <cell r="F186" t="str">
            <v>AH0024</v>
          </cell>
          <cell r="G186" t="str">
            <v>Не пополняемый</v>
          </cell>
          <cell r="H186">
            <v>4</v>
          </cell>
        </row>
        <row r="187">
          <cell r="D187" t="str">
            <v>77803 RV</v>
          </cell>
          <cell r="E187" t="str">
            <v>Автолампа R2 (45/40) P45t 12V. COMTECH</v>
          </cell>
          <cell r="F187" t="str">
            <v>AH0084</v>
          </cell>
          <cell r="G187" t="str">
            <v>Не пополняемый</v>
          </cell>
          <cell r="H187">
            <v>6</v>
          </cell>
        </row>
        <row r="188">
          <cell r="D188" t="str">
            <v>77804 RV</v>
          </cell>
          <cell r="E188" t="str">
            <v>Автолампа R2 (55/50) P45t 24V. COMTECH</v>
          </cell>
          <cell r="F188" t="str">
            <v>AH0085</v>
          </cell>
          <cell r="G188" t="str">
            <v>Не пополняемый</v>
          </cell>
          <cell r="H188">
            <v>12</v>
          </cell>
        </row>
        <row r="189">
          <cell r="D189" t="str">
            <v>78001 LED</v>
          </cell>
          <cell r="E189" t="str">
            <v xml:space="preserve"> лампа светодиодная для поворотов и стоп-сигналов, 10шт, P21W, 12v, BA15s. COMTECH</v>
          </cell>
          <cell r="F189" t="str">
            <v>AH0106</v>
          </cell>
          <cell r="G189" t="str">
            <v>Не пополняемый</v>
          </cell>
          <cell r="H189">
            <v>7925</v>
          </cell>
        </row>
        <row r="190">
          <cell r="D190" t="str">
            <v>78020U</v>
          </cell>
          <cell r="E190" t="str">
            <v>Автолампа 12V, 1W, B9s. COMTECH</v>
          </cell>
          <cell r="F190" t="str">
            <v>U0004</v>
          </cell>
          <cell r="G190" t="str">
            <v>Не пополняемый</v>
          </cell>
          <cell r="H190">
            <v>18088</v>
          </cell>
        </row>
        <row r="191">
          <cell r="D191">
            <v>78100</v>
          </cell>
          <cell r="E191" t="str">
            <v>W21W 12V 21W W3x16d. COMTECH</v>
          </cell>
          <cell r="F191" t="str">
            <v>AH0052</v>
          </cell>
          <cell r="G191" t="str">
            <v>Не пополняемый</v>
          </cell>
          <cell r="H191">
            <v>52041</v>
          </cell>
        </row>
        <row r="192">
          <cell r="D192" t="str">
            <v>78200 LED</v>
          </cell>
          <cell r="E192" t="str">
            <v xml:space="preserve"> лампа светодиодная для габаритных огней, 20шт, R5W, 12v, BA15s. COMTECH</v>
          </cell>
          <cell r="F192" t="str">
            <v>AH0119</v>
          </cell>
          <cell r="G192" t="str">
            <v>Не пополняемый</v>
          </cell>
          <cell r="H192">
            <v>2538</v>
          </cell>
        </row>
        <row r="193">
          <cell r="D193">
            <v>78300</v>
          </cell>
          <cell r="E193" t="str">
            <v>T2W 12V 2W BA9s. COMTECH</v>
          </cell>
          <cell r="F193" t="str">
            <v>AH0056</v>
          </cell>
          <cell r="G193" t="str">
            <v>Не пополняемый</v>
          </cell>
          <cell r="H193">
            <v>39574</v>
          </cell>
        </row>
        <row r="194">
          <cell r="D194">
            <v>78301</v>
          </cell>
          <cell r="E194" t="str">
            <v>Автолампа T4W 12V BA9s. COMTECH</v>
          </cell>
          <cell r="F194" t="str">
            <v>AH0038</v>
          </cell>
          <cell r="G194" t="str">
            <v>Не пополняемый</v>
          </cell>
          <cell r="H194">
            <v>87680</v>
          </cell>
        </row>
        <row r="195">
          <cell r="D195" t="str">
            <v>78301 LED</v>
          </cell>
          <cell r="E195" t="str">
            <v xml:space="preserve"> лампа светодиодная для габаритных огней, 100шт, T4W, 12v, BA9s, конус. COMTECH</v>
          </cell>
          <cell r="F195" t="str">
            <v>AH0111</v>
          </cell>
          <cell r="G195" t="str">
            <v>Не пополняемый</v>
          </cell>
          <cell r="H195">
            <v>90</v>
          </cell>
        </row>
        <row r="196">
          <cell r="D196" t="str">
            <v>78302 LED</v>
          </cell>
          <cell r="E196" t="str">
            <v xml:space="preserve"> лампа светодиодная для габаритных огней, 100шт, T4W, 12v, BA9s, стандарт. COMTECH</v>
          </cell>
          <cell r="F196" t="str">
            <v>AH0112</v>
          </cell>
          <cell r="G196" t="str">
            <v>Не пополняемый</v>
          </cell>
          <cell r="H196">
            <v>3538</v>
          </cell>
        </row>
        <row r="197">
          <cell r="D197" t="str">
            <v>78500 27mm</v>
          </cell>
          <cell r="E197" t="str">
            <v>Автолампа C3W 12V 3W SV7-8. COMTECH</v>
          </cell>
          <cell r="F197" t="str">
            <v>AH0057</v>
          </cell>
          <cell r="G197" t="str">
            <v>Не пополняемый</v>
          </cell>
          <cell r="H197">
            <v>10720</v>
          </cell>
        </row>
        <row r="198">
          <cell r="D198" t="str">
            <v>78505 LED</v>
          </cell>
          <cell r="E198" t="str">
            <v xml:space="preserve"> лампа светодиодная для приборной панели и внутр освещения, 100шт, C5W, 12v, SV8,5-8. COMTECH</v>
          </cell>
          <cell r="F198" t="str">
            <v>AH0118</v>
          </cell>
          <cell r="G198" t="str">
            <v>Не пополняемый</v>
          </cell>
          <cell r="H198">
            <v>67</v>
          </cell>
        </row>
        <row r="199">
          <cell r="D199" t="str">
            <v>78750 LED</v>
          </cell>
          <cell r="E199" t="str">
            <v xml:space="preserve"> лампа светодиодная для приборной панели и внутр освещения, 500шт, W1,2W, 24v, W2x4,6d. COMTECH</v>
          </cell>
          <cell r="F199" t="str">
            <v>AH0115</v>
          </cell>
          <cell r="G199" t="str">
            <v>Не пополняемый</v>
          </cell>
          <cell r="H199">
            <v>904</v>
          </cell>
        </row>
        <row r="200">
          <cell r="D200">
            <v>78802</v>
          </cell>
          <cell r="E200" t="str">
            <v>Автолампа 12V 1,5W BX8,5d. COMTECH</v>
          </cell>
          <cell r="F200" t="str">
            <v>AH0072</v>
          </cell>
          <cell r="G200" t="str">
            <v>Не пополняемый</v>
          </cell>
          <cell r="H200">
            <v>29100</v>
          </cell>
        </row>
        <row r="201">
          <cell r="D201">
            <v>78803</v>
          </cell>
          <cell r="E201" t="str">
            <v>Автолампа 12V 1,2W BX8,4d. COMTECH</v>
          </cell>
          <cell r="F201" t="str">
            <v>AH0073</v>
          </cell>
          <cell r="G201" t="str">
            <v>Не пополняемый</v>
          </cell>
          <cell r="H201">
            <v>15970</v>
          </cell>
        </row>
        <row r="202">
          <cell r="D202">
            <v>78804</v>
          </cell>
          <cell r="E202" t="str">
            <v>12V 2W BX8,4d. COMTECH</v>
          </cell>
          <cell r="F202" t="str">
            <v>AH0074</v>
          </cell>
          <cell r="G202" t="str">
            <v>Не пополняемый</v>
          </cell>
          <cell r="H202">
            <v>6758</v>
          </cell>
        </row>
        <row r="203">
          <cell r="D203">
            <v>78805</v>
          </cell>
          <cell r="E203" t="str">
            <v>Автолампа 12V 1,5W BX8,4d. COMTECH</v>
          </cell>
          <cell r="F203" t="str">
            <v>AH0075</v>
          </cell>
          <cell r="G203" t="str">
            <v>Не пополняемый</v>
          </cell>
          <cell r="H203">
            <v>51838</v>
          </cell>
        </row>
        <row r="204">
          <cell r="D204" t="str">
            <v>78808 LED</v>
          </cell>
          <cell r="E204" t="str">
            <v xml:space="preserve"> лампа светодиодная для приборной панели и внутр освещения, 100шт, 1,2 - 24v, BX8,5d. COMTECH</v>
          </cell>
          <cell r="F204" t="str">
            <v>AH0117</v>
          </cell>
          <cell r="G204" t="str">
            <v>Не пополняемый</v>
          </cell>
          <cell r="H204">
            <v>136</v>
          </cell>
        </row>
        <row r="205">
          <cell r="D205" t="str">
            <v>79003 EB</v>
          </cell>
          <cell r="E205" t="str">
            <v>HB3 12V 60W P20d белая. COMTECH</v>
          </cell>
          <cell r="F205" t="str">
            <v>AH0081</v>
          </cell>
          <cell r="G205" t="str">
            <v>Не пополняемый</v>
          </cell>
          <cell r="H205">
            <v>2901</v>
          </cell>
        </row>
        <row r="206">
          <cell r="D206" t="str">
            <v>79004 EB</v>
          </cell>
          <cell r="E206" t="str">
            <v>HB4 12V 5W P22d белая. COMTECH</v>
          </cell>
          <cell r="F206" t="str">
            <v>AH0083</v>
          </cell>
          <cell r="G206" t="str">
            <v>Не пополняемый</v>
          </cell>
          <cell r="H206">
            <v>554</v>
          </cell>
        </row>
        <row r="207">
          <cell r="D207">
            <v>7952</v>
          </cell>
          <cell r="E207" t="str">
            <v>АВТОЛАМПА, R2, 55/50W, 24V, P45t. OSRAM</v>
          </cell>
          <cell r="F207">
            <v>905003</v>
          </cell>
          <cell r="G207" t="str">
            <v>Не пополняемый</v>
          </cell>
          <cell r="H207">
            <v>8</v>
          </cell>
        </row>
        <row r="208">
          <cell r="D208" t="str">
            <v>7SH</v>
          </cell>
          <cell r="E208" t="str">
            <v>Абажур(хром). VIROMAX</v>
          </cell>
          <cell r="F208" t="str">
            <v>18034429/RL</v>
          </cell>
          <cell r="G208" t="str">
            <v>Не пополняемый</v>
          </cell>
          <cell r="H208">
            <v>28</v>
          </cell>
        </row>
        <row r="209">
          <cell r="D209" t="str">
            <v>801-8-12</v>
          </cell>
          <cell r="E209" t="str">
            <v xml:space="preserve"> хомуты для автомобилей, 8-12 см, фасованные. COMTECH</v>
          </cell>
          <cell r="F209" t="str">
            <v>AH0129</v>
          </cell>
          <cell r="G209" t="str">
            <v>Не пополняемый</v>
          </cell>
          <cell r="H209">
            <v>4040</v>
          </cell>
        </row>
        <row r="210">
          <cell r="D210" t="str">
            <v>801-80-100</v>
          </cell>
          <cell r="E210" t="str">
            <v xml:space="preserve"> хомуты для автомобилей, 80-100 см, фасованные. COMTECH</v>
          </cell>
          <cell r="F210" t="str">
            <v>AH0140</v>
          </cell>
          <cell r="G210" t="str">
            <v>Не пополняемый</v>
          </cell>
          <cell r="H210">
            <v>4140</v>
          </cell>
        </row>
        <row r="211">
          <cell r="D211">
            <v>9004</v>
          </cell>
          <cell r="E211" t="str">
            <v>АВТОЛАМПА HB1, 65/45 W, 12,8 В, P29t. OSRAM</v>
          </cell>
          <cell r="F211">
            <v>902030</v>
          </cell>
          <cell r="G211" t="str">
            <v>Не пополняемый</v>
          </cell>
          <cell r="H211">
            <v>4</v>
          </cell>
        </row>
        <row r="212">
          <cell r="D212">
            <v>9005</v>
          </cell>
          <cell r="E212" t="str">
            <v>АВТОЛАМПА HB3, 60 W, 12,8 В, P20d. OSRAM</v>
          </cell>
          <cell r="F212">
            <v>902031</v>
          </cell>
          <cell r="G212" t="str">
            <v>Не пополняемый</v>
          </cell>
          <cell r="H212">
            <v>1</v>
          </cell>
        </row>
        <row r="213">
          <cell r="D213" t="str">
            <v>9005 BV+B1</v>
          </cell>
          <cell r="E213" t="str">
            <v>АВТОЛАМПА, HB 3, 12V, 65W, P20D BLUEVISION BLISTER. PHILIPS</v>
          </cell>
          <cell r="F213" t="str">
            <v>0920062/PA</v>
          </cell>
          <cell r="G213" t="str">
            <v>Не пополняемый</v>
          </cell>
          <cell r="H213">
            <v>4</v>
          </cell>
        </row>
        <row r="214">
          <cell r="D214" t="str">
            <v>9005 CB</v>
          </cell>
          <cell r="E214" t="str">
            <v>АВТОЛАМПА HB3 12V 60W P20d белая. OSRAM</v>
          </cell>
          <cell r="F214">
            <v>902060</v>
          </cell>
          <cell r="G214" t="str">
            <v>Не пополняемый</v>
          </cell>
          <cell r="H214">
            <v>2</v>
          </cell>
        </row>
        <row r="215">
          <cell r="D215">
            <v>9007</v>
          </cell>
          <cell r="E215" t="str">
            <v>АВТОЛАМПА HB4, 65/55 W, 12,8 В, PX29t. OSRAM</v>
          </cell>
          <cell r="F215">
            <v>902033</v>
          </cell>
          <cell r="G215" t="str">
            <v>Не пополняемый</v>
          </cell>
          <cell r="H215">
            <v>2</v>
          </cell>
        </row>
        <row r="216">
          <cell r="D216">
            <v>92410</v>
          </cell>
          <cell r="E216" t="str">
            <v>Светильник Linestra Set с лампой 1603 35W, IP20, 220-240V. OSRAM</v>
          </cell>
          <cell r="F216">
            <v>1128005</v>
          </cell>
          <cell r="G216" t="str">
            <v>Не пополняемый</v>
          </cell>
          <cell r="H216">
            <v>10</v>
          </cell>
        </row>
        <row r="217">
          <cell r="D217" t="str">
            <v>93505 GY 5,3</v>
          </cell>
          <cell r="E217" t="str">
            <v>ГАЛОГЕННАЯ ЛАМПА НАКАЛИВАНИЯ С БЕЛЫМ ОТРАЖАТЕЛЕМ, ДИАМЕТР 50ММ, 250W, 82 В, GY 5,3. OSRAM</v>
          </cell>
          <cell r="F217">
            <v>1006013</v>
          </cell>
          <cell r="G217" t="str">
            <v>Не пополняемый</v>
          </cell>
          <cell r="H217">
            <v>2</v>
          </cell>
        </row>
        <row r="218">
          <cell r="D218" t="str">
            <v>93506 GY 5,3</v>
          </cell>
          <cell r="E218" t="str">
            <v>ГАЛОГЕННАЯ ЛАМПА НАКАЛИВАНИЯ С БЕЛЫМ ОТРАЖАТЕЛЕМ, ДИАМЕТР 50ММ, 250W, 120 В, GY 5,3. OSRAM</v>
          </cell>
          <cell r="F218">
            <v>1006015</v>
          </cell>
          <cell r="G218" t="str">
            <v>Не пополняемый</v>
          </cell>
          <cell r="H218">
            <v>30</v>
          </cell>
        </row>
        <row r="219">
          <cell r="D219" t="str">
            <v>93510 GX 5,3</v>
          </cell>
          <cell r="E219" t="str">
            <v>НИЗКОВОЛЬТНАЯ ГАЛОГЕННАЯ ЛАМПА НАКАЛИВАНИЯ С БЕЛЫМ ОТРАЖАТЕЛЕМ, ДИАМЕТР 42ММ, 250W, 82 В, GX 5,3. OSRAM</v>
          </cell>
          <cell r="F219">
            <v>1005009</v>
          </cell>
          <cell r="G219" t="str">
            <v>Не пополняемый</v>
          </cell>
          <cell r="H219">
            <v>108</v>
          </cell>
        </row>
        <row r="220">
          <cell r="D220" t="str">
            <v>93513 GX 5.3</v>
          </cell>
          <cell r="E220" t="str">
            <v>ГАЛОГЕННАЯ ЛАМПА НАКАЛИВАНИЯ С БЕЛЫМ ОТРАЖАТЕЛЕМ, ДИАМЕТР 42ММ, 300W,82V,GX5.3. OSRAM</v>
          </cell>
          <cell r="F220">
            <v>1005012</v>
          </cell>
          <cell r="G220" t="str">
            <v>Не пополняемый</v>
          </cell>
          <cell r="H220">
            <v>8</v>
          </cell>
        </row>
        <row r="221">
          <cell r="D221" t="str">
            <v>93520 GX 5.3</v>
          </cell>
          <cell r="E221" t="str">
            <v>ГАЛОГЕННАЯ ЛАМПА НАКАЛИВАНИЯ С БЕЛЫМ ОТРАЖАТЕЛЕМ, ДИАМЕТР 42ММ,300W, 82V, GX5.3. OSRAM</v>
          </cell>
          <cell r="F221">
            <v>1005011</v>
          </cell>
          <cell r="G221" t="str">
            <v>Не пополняемый</v>
          </cell>
          <cell r="H221">
            <v>5</v>
          </cell>
        </row>
        <row r="222">
          <cell r="D222" t="str">
            <v>93526 GY 5,3</v>
          </cell>
          <cell r="E222" t="str">
            <v>ГАЛОГЕННАЯ ЛАМПА НАКАЛИВАНИЯ С БЕЛЫМ ОТРАЖАТЕЛЕМ, ДИАМЕТР 50ММ, 410W, 82 В, GY 5,3. OSRAM</v>
          </cell>
          <cell r="F222">
            <v>1006017</v>
          </cell>
          <cell r="G222" t="str">
            <v>Не пополняемый</v>
          </cell>
          <cell r="H222">
            <v>11</v>
          </cell>
        </row>
        <row r="223">
          <cell r="D223" t="str">
            <v>93531 GZ 9.5</v>
          </cell>
          <cell r="E223" t="str">
            <v>ВЫСОКОВОЛЬТНАЯ ГАЛОГЕННАЯ ЛАМПА НАКАЛИВАНИЯ, 600W, 120B, GZ 9.5. OSRAM</v>
          </cell>
          <cell r="F223">
            <v>1009007</v>
          </cell>
          <cell r="G223" t="str">
            <v>Не пополняемый</v>
          </cell>
          <cell r="H223">
            <v>63</v>
          </cell>
        </row>
        <row r="224">
          <cell r="D224">
            <v>93591</v>
          </cell>
          <cell r="E224" t="str">
            <v>ГАЛОГЕННАЯ ЛАМПА сетевого напряжения с колбой из кварцевого.стекла 400W, GY 9,5, 240 V. OSRAM</v>
          </cell>
          <cell r="F224">
            <v>1011029</v>
          </cell>
          <cell r="G224" t="str">
            <v>Не пополняемый</v>
          </cell>
          <cell r="H224">
            <v>33</v>
          </cell>
        </row>
        <row r="225">
          <cell r="D225">
            <v>93637</v>
          </cell>
          <cell r="E225" t="str">
            <v>НИЗКОВОЛЬТНАЯ ГАЛОГЕННАЯ ЛАМПА НАКАЛИВАНИЯ, 150W, 21B, G 5,3. OSRAM</v>
          </cell>
          <cell r="F225">
            <v>1003011</v>
          </cell>
          <cell r="G225" t="str">
            <v>Не пополняемый</v>
          </cell>
          <cell r="H225">
            <v>3</v>
          </cell>
        </row>
        <row r="226">
          <cell r="D226" t="str">
            <v>93734 G 9,5</v>
          </cell>
          <cell r="E226" t="str">
            <v>ГАЛОГЕННАЯ ЛАМПА НАКАЛИВАНИЯ НА СЕТЕВОЕ НАПРЯЖЕНИЕ,ОДНОЦОКОЛЬНАЯ G9,5 3200K 1000ВТ. OSRAM</v>
          </cell>
          <cell r="F226">
            <v>1011014</v>
          </cell>
          <cell r="G226" t="str">
            <v>Не пополняемый</v>
          </cell>
          <cell r="H226">
            <v>72</v>
          </cell>
        </row>
        <row r="227">
          <cell r="D227" t="str">
            <v>A55 40W 230V E27 FR(Pila)</v>
          </cell>
          <cell r="E227" t="str">
            <v>ЛАМПА НАКАЛИВАНИЯ СТАНДАРТНАЯ МАТОВАЯ 40W 230V E27. PILA</v>
          </cell>
          <cell r="F227" t="str">
            <v>0102003/1PI</v>
          </cell>
          <cell r="G227" t="str">
            <v>Не пополняемый</v>
          </cell>
          <cell r="H227">
            <v>385</v>
          </cell>
        </row>
        <row r="228">
          <cell r="D228" t="str">
            <v>AC 013 AA</v>
          </cell>
          <cell r="E228" t="str">
            <v>Адаптер-переходник. CROSSELECTRO</v>
          </cell>
          <cell r="F228" t="str">
            <v>CROS3389</v>
          </cell>
          <cell r="G228" t="str">
            <v>Не пополняемый</v>
          </cell>
          <cell r="H228">
            <v>2</v>
          </cell>
        </row>
        <row r="229">
          <cell r="D229" t="str">
            <v>AC 041 AA</v>
          </cell>
          <cell r="E229" t="str">
            <v>Выключатель бра на провод, белый. CROSSELECTRO</v>
          </cell>
          <cell r="F229" t="str">
            <v>CROS3387</v>
          </cell>
          <cell r="G229" t="str">
            <v>Не пополняемый</v>
          </cell>
          <cell r="H229">
            <v>36401</v>
          </cell>
        </row>
        <row r="230">
          <cell r="D230" t="str">
            <v>AC 050 ZZ</v>
          </cell>
          <cell r="E230" t="str">
            <v>Штепсель 1 гнездо, без заземлением, черный. CROSSELECTRO</v>
          </cell>
          <cell r="F230" t="str">
            <v>CROS3392</v>
          </cell>
          <cell r="G230" t="str">
            <v>Не пополняемый</v>
          </cell>
          <cell r="H230">
            <v>1</v>
          </cell>
        </row>
        <row r="231">
          <cell r="D231" t="str">
            <v>Accentline halogen dichroic 14596 12V 20W 36DGR GU</v>
          </cell>
          <cell r="E231" t="str">
            <v>5,3 ГАЛОГЕННАЯ ЛАМПА, НИЗКОВОЛЬТНАЯ, 20W, 12 В, GU 5.3. PHILIPS</v>
          </cell>
          <cell r="F231" t="str">
            <v>0311002/P</v>
          </cell>
          <cell r="G231" t="str">
            <v>Не пополняемый</v>
          </cell>
          <cell r="H231">
            <v>24</v>
          </cell>
        </row>
        <row r="232">
          <cell r="D232" t="str">
            <v>ALS.OPL 236/706 236 10/</v>
          </cell>
          <cell r="E232" t="str">
            <v>Светильник накладной с опаловым рассеивателем, ЛЛ Т8 G13 2x36W, IP54. СВЕТОВЫЕ ТЕХНОЛОГИИ</v>
          </cell>
          <cell r="F232" t="str">
            <v>11301223/RL</v>
          </cell>
          <cell r="G232" t="str">
            <v>Не пополняемый</v>
          </cell>
          <cell r="H232">
            <v>2</v>
          </cell>
        </row>
        <row r="233">
          <cell r="D233" t="str">
            <v>AN 437 CB 10</v>
          </cell>
          <cell r="E233" t="str">
            <v>Удлинитель катушка с ручкой, 4 гнезда с зеземлением, с защитой от детей, с защитой от перегрузки</v>
          </cell>
          <cell r="F233" t="str">
            <v>CROS3361</v>
          </cell>
          <cell r="G233" t="str">
            <v>Не пополняемый</v>
          </cell>
          <cell r="H233">
            <v>2</v>
          </cell>
        </row>
        <row r="234">
          <cell r="D234" t="str">
            <v>AN 442 CB 15</v>
          </cell>
          <cell r="E234" t="str">
            <v>Удлинитель катушка с ручкой в квадратном корпусе, 4 гнезда с зеземлением, с защитой от детей, с защитой от перегрузки</v>
          </cell>
          <cell r="F234" t="str">
            <v>CROS3362</v>
          </cell>
          <cell r="G234" t="str">
            <v>Не пополняемый</v>
          </cell>
          <cell r="H234">
            <v>1</v>
          </cell>
        </row>
        <row r="235">
          <cell r="D235" t="str">
            <v>AOT.OPL 236</v>
          </cell>
          <cell r="E235" t="str">
            <v>Светильник накладной с опаловым рассеивателем, ЛЛ Т8 G13 2x36W, IP54. СВЕТОВЫЕ ТЕХНОЛОГИИ</v>
          </cell>
          <cell r="F235" t="str">
            <v>P00237</v>
          </cell>
          <cell r="G235" t="str">
            <v>Не пополняемый</v>
          </cell>
          <cell r="H235">
            <v>2</v>
          </cell>
        </row>
        <row r="236">
          <cell r="D236" t="str">
            <v>ARTIS RING</v>
          </cell>
          <cell r="E236" t="str">
            <v>Запасные части для светильников ARTIS, внешнее кольцо. CRONER</v>
          </cell>
          <cell r="F236" t="str">
            <v>1219025/CR</v>
          </cell>
          <cell r="G236" t="str">
            <v>Не пополняемый</v>
          </cell>
          <cell r="H236">
            <v>230</v>
          </cell>
        </row>
        <row r="237">
          <cell r="D237" t="str">
            <v>AT 7-9/24L</v>
          </cell>
          <cell r="E237" t="str">
            <v>ЭПРА для КЛЛ, DS/E 7;9W DD/E 10W L8W 2х14W, 220-240V. OSRAM</v>
          </cell>
          <cell r="F237">
            <v>1222002</v>
          </cell>
          <cell r="G237" t="str">
            <v>Не пополняемый</v>
          </cell>
          <cell r="H237">
            <v>9</v>
          </cell>
        </row>
        <row r="238">
          <cell r="D238" t="str">
            <v>B-SHARXS HTI 300W/D5/65</v>
          </cell>
          <cell r="E238" t="str">
            <v>SFc10-4 OSRAM МЕТАЛЛОГАЛОГЕННАЯ ЛАМПА ДВУХЦОКОЛЬНАЯ, 300W. OSRAM</v>
          </cell>
          <cell r="F238">
            <v>1020004</v>
          </cell>
          <cell r="G238" t="str">
            <v>Не пополняемый</v>
          </cell>
          <cell r="H238">
            <v>27</v>
          </cell>
        </row>
        <row r="239">
          <cell r="D239" t="str">
            <v>B35 230V 40W E27 CL</v>
          </cell>
          <cell r="E239" t="str">
            <v>ЛАМПА НАКАЛИВАНИЯ СВЕЧЕОБРАЗНАЯ ПРОЗРАЧНАЯ 40W 230V E27. PHILIPS</v>
          </cell>
          <cell r="F239" t="str">
            <v>0103003/4P</v>
          </cell>
          <cell r="G239" t="str">
            <v>Не пополняемый</v>
          </cell>
          <cell r="H239">
            <v>17119</v>
          </cell>
        </row>
        <row r="240">
          <cell r="D240" t="str">
            <v>B35 40W 230V E27 CL DUO PACK</v>
          </cell>
          <cell r="E240" t="str">
            <v>ЛАМПА НАКАЛИВАНИЯ, СВЕЧЕОБРАЗНАЯ, ПРОЗРАЧНАЯ,40W, Е27. PHILIPS</v>
          </cell>
          <cell r="F240" t="str">
            <v>0103007/1P</v>
          </cell>
          <cell r="G240" t="str">
            <v>Не пополняемый</v>
          </cell>
          <cell r="H240">
            <v>15</v>
          </cell>
        </row>
        <row r="241">
          <cell r="D241" t="str">
            <v>BAT 136</v>
          </cell>
          <cell r="E241" t="str">
            <v>Светильник накладной, ЛЛ Т8 G13 1x36W, IP20. СВЕТОВЫЕ ТЕХНОЛОГИИ</v>
          </cell>
          <cell r="F241" t="str">
            <v>1124004/1</v>
          </cell>
          <cell r="G241" t="str">
            <v>Не пополняемый</v>
          </cell>
          <cell r="H241">
            <v>81</v>
          </cell>
        </row>
        <row r="242">
          <cell r="D242" t="str">
            <v>BAT 158</v>
          </cell>
          <cell r="E242" t="str">
            <v>Светильник накладной, ЛЛ Т8 G13 1x58W, IP20. СВЕТОВЫЕ ТЕХНОЛОГИИ</v>
          </cell>
          <cell r="F242">
            <v>11207665</v>
          </cell>
          <cell r="G242" t="str">
            <v>Не пополняемый</v>
          </cell>
          <cell r="H242">
            <v>8</v>
          </cell>
        </row>
        <row r="243">
          <cell r="D243" t="str">
            <v>BBG440 3xLED-K2-10-/CW PSU-E 220-240V</v>
          </cell>
          <cell r="E243" t="str">
            <v>Светильник встраиваемый, 3 светодиода LUXEON холодного белого света, электронный трансформатор, срок службы 50 000 часов, размеры 100х49мм, серый, 220-240V. PHILIPS</v>
          </cell>
          <cell r="F243" t="str">
            <v>1120422/P</v>
          </cell>
          <cell r="G243" t="str">
            <v>Не пополняемый</v>
          </cell>
          <cell r="H243">
            <v>1</v>
          </cell>
        </row>
        <row r="244">
          <cell r="D244" t="str">
            <v>BBG450 3xLED-K2-25-/3375 PSU-E 220-240V</v>
          </cell>
          <cell r="E244" t="str">
            <v>Светильник встраиваемый, 3 светодиода LUXEON теплого белого света, электронный трансформатор, срок службы 50 000 часов, размеры 100х49мм, серый, 220-240V. PHILIPS</v>
          </cell>
          <cell r="F244" t="str">
            <v>1120423/P</v>
          </cell>
          <cell r="G244" t="str">
            <v>Не пополняемый</v>
          </cell>
          <cell r="H244">
            <v>1</v>
          </cell>
        </row>
        <row r="245">
          <cell r="D245" t="str">
            <v>BBS716 24xLED-LXN/AM EB I NB6</v>
          </cell>
          <cell r="E245" t="str">
            <v>Светильник архитектурный настенный и втраиваемый в землю светодиодный, 24 светодиода LUXEON янтарный свет, протокол DALI/1-10V, срок службы 50 000часов, длина 600мм, черный, IP67, 220-240V. PHILIPS</v>
          </cell>
          <cell r="F245" t="str">
            <v>1120419/P</v>
          </cell>
          <cell r="G245" t="str">
            <v>Не пополняемый</v>
          </cell>
          <cell r="H245">
            <v>1</v>
          </cell>
        </row>
        <row r="246">
          <cell r="D246" t="str">
            <v>BCG422 2xLED-LXN/RD PSU 100-240V </v>
          </cell>
          <cell r="E246" t="str">
            <v>Светильник накладной 2-лучевой, светодиоды LUXEON красный свет, электронный трасформатор, срок службы 50 000часов, розмеры 55х86х42мм, серый, 220-240V. PHILIPS</v>
          </cell>
          <cell r="F246" t="str">
            <v>1120424/P</v>
          </cell>
          <cell r="G246" t="str">
            <v>Не пополняемый</v>
          </cell>
          <cell r="H246">
            <v>1</v>
          </cell>
        </row>
        <row r="247">
          <cell r="D247" t="str">
            <v>BCP494 760xLED-LP/RGB 100-240V</v>
          </cell>
          <cell r="E247" t="str">
            <v>Светильник архитектурный настенный светодиодный, 760 светодиодов цветной свет, протокол DMX, срок службы 50 000часов, длина 1220мм, IP67, 220-240V. PHILIPS</v>
          </cell>
          <cell r="F247" t="str">
            <v>1120432/P</v>
          </cell>
          <cell r="G247" t="str">
            <v>Не пополняемый</v>
          </cell>
          <cell r="H247">
            <v>1</v>
          </cell>
        </row>
        <row r="248">
          <cell r="D248" t="str">
            <v>BCP725 LED-LXN/BL PSU I RND2-6 SI</v>
          </cell>
          <cell r="E248" t="str">
            <v>Прожектор светодиодный узкий пучок света, светодиоды LUXEON синий свет, электронный трансформатор, срок службы 50 000 часов, размеры 283х310х147мм, серый, 220-240V. PHILIPS</v>
          </cell>
          <cell r="F248" t="str">
            <v>1120418/P</v>
          </cell>
          <cell r="G248" t="str">
            <v>Не пополняемый</v>
          </cell>
          <cell r="H248">
            <v>1</v>
          </cell>
        </row>
        <row r="249">
          <cell r="D249" t="str">
            <v>BCS109 72xLED-LP/GN 24V L890</v>
          </cell>
          <cell r="E249" t="str">
            <v>Светильник архитектурный настенный светодиодный, 72 светодиода LUXEON зеленый свет, требует подключения к источнику питания, срок службы 50 000часов, размеры 890х85х50мм, серый, IP65, 24V. PHILIPS</v>
          </cell>
          <cell r="F249" t="str">
            <v>1120425/P</v>
          </cell>
          <cell r="G249" t="str">
            <v>Не пополняемый</v>
          </cell>
          <cell r="H249">
            <v>1</v>
          </cell>
        </row>
        <row r="250">
          <cell r="D250" t="str">
            <v>BL 032 GG</v>
          </cell>
          <cell r="E250" t="str">
            <v>Выключатель одноклавишный, перекидной, бежевый (без монтажной пластины). CROSSELECTRO</v>
          </cell>
          <cell r="F250" t="str">
            <v>CROS0020/1</v>
          </cell>
          <cell r="G250" t="str">
            <v>Не пополняемый</v>
          </cell>
          <cell r="H250">
            <v>6394</v>
          </cell>
        </row>
        <row r="251">
          <cell r="D251" t="str">
            <v>BL 034 AA</v>
          </cell>
          <cell r="E251" t="str">
            <v>Выключатель одноклавишный, перекидной, с подсветкой, белый (без монтажной пластины). CROSSELECTRO</v>
          </cell>
          <cell r="F251" t="str">
            <v>CROS0005/1</v>
          </cell>
          <cell r="G251" t="str">
            <v>Не пополняемый</v>
          </cell>
          <cell r="H251">
            <v>814</v>
          </cell>
        </row>
        <row r="252">
          <cell r="D252" t="str">
            <v>BL 034 AA</v>
          </cell>
          <cell r="E252" t="str">
            <v>Выключатель одноклавишный, перекидной, с подсветкой, белый. CROSSELECTRO</v>
          </cell>
          <cell r="F252" t="str">
            <v>CROS0005</v>
          </cell>
          <cell r="G252" t="str">
            <v>Не пополняемый</v>
          </cell>
          <cell r="H252">
            <v>1248</v>
          </cell>
        </row>
        <row r="253">
          <cell r="D253" t="str">
            <v>BL 034 GG</v>
          </cell>
          <cell r="E253" t="str">
            <v>Выключатель одноклавишный, перекидной, с подсветкой, бежевый (без монтажной пластины). CROSSELECTRO</v>
          </cell>
          <cell r="F253" t="str">
            <v>CROS0021/1</v>
          </cell>
          <cell r="G253" t="str">
            <v>Не пополняемый</v>
          </cell>
          <cell r="H253">
            <v>5938</v>
          </cell>
        </row>
        <row r="254">
          <cell r="D254" t="str">
            <v>BL 034 GG</v>
          </cell>
          <cell r="E254" t="str">
            <v>Выключатель одноклавишный, перекидной, с подсветкой, бежевый. CROSSELECTRO</v>
          </cell>
          <cell r="F254" t="str">
            <v>CROS0021</v>
          </cell>
          <cell r="G254" t="str">
            <v>Не пополняемый</v>
          </cell>
          <cell r="H254">
            <v>8992</v>
          </cell>
        </row>
        <row r="255">
          <cell r="D255" t="str">
            <v>BL 037 AA</v>
          </cell>
          <cell r="E255" t="str">
            <v>Выключатель двухклавишный, перекидной, белый (без монтажной пластины). CROSSELECTRO</v>
          </cell>
          <cell r="F255" t="str">
            <v>CROS0006/1</v>
          </cell>
          <cell r="G255" t="str">
            <v>Не пополняемый</v>
          </cell>
          <cell r="H255">
            <v>2429</v>
          </cell>
        </row>
        <row r="256">
          <cell r="D256" t="str">
            <v>BL 037 AA</v>
          </cell>
          <cell r="E256" t="str">
            <v>Выключатель двухклавишный, перекидной, белый. CROSSELECTRO</v>
          </cell>
          <cell r="F256" t="str">
            <v>CROS0006</v>
          </cell>
          <cell r="G256" t="str">
            <v>Не пополняемый</v>
          </cell>
          <cell r="H256">
            <v>19410</v>
          </cell>
        </row>
        <row r="257">
          <cell r="D257" t="str">
            <v>BL 037 GG</v>
          </cell>
          <cell r="E257" t="str">
            <v>Выключатель двухклавишный, перекидной, бежевый (без монтажной пластины). CROSSELECTRO</v>
          </cell>
          <cell r="F257" t="str">
            <v>CROS0022/1</v>
          </cell>
          <cell r="G257" t="str">
            <v>Не пополняемый</v>
          </cell>
          <cell r="H257">
            <v>3459</v>
          </cell>
        </row>
        <row r="258">
          <cell r="D258" t="str">
            <v>BL 037 GG</v>
          </cell>
          <cell r="E258" t="str">
            <v>Выключатель двухклавишный, перекидной, бежевый. CROSSELECTRO</v>
          </cell>
          <cell r="F258" t="str">
            <v>CROS0022</v>
          </cell>
          <cell r="G258" t="str">
            <v>Не пополняемый</v>
          </cell>
          <cell r="H258">
            <v>11624</v>
          </cell>
        </row>
        <row r="259">
          <cell r="D259" t="str">
            <v>BL 052 AA</v>
          </cell>
          <cell r="E259" t="str">
            <v>Выключатель одноклавишный, перекидной + розетка с заземлением, белый. CROSSELECTRO</v>
          </cell>
          <cell r="F259" t="str">
            <v>CROS0007</v>
          </cell>
          <cell r="G259" t="str">
            <v>Не пополняемый</v>
          </cell>
          <cell r="H259">
            <v>1756</v>
          </cell>
        </row>
        <row r="260">
          <cell r="D260" t="str">
            <v>BL 052 GG</v>
          </cell>
          <cell r="E260" t="str">
            <v>Выключатель одноклавишный, перекидной + розетка с заземлением, бежевый. CROSSELECTRO</v>
          </cell>
          <cell r="F260" t="str">
            <v>CROS0023</v>
          </cell>
          <cell r="G260" t="str">
            <v>Не пополняемый</v>
          </cell>
          <cell r="H260">
            <v>8156</v>
          </cell>
        </row>
        <row r="261">
          <cell r="D261" t="str">
            <v>BL 057 AA</v>
          </cell>
          <cell r="E261" t="str">
            <v>Выключатель двухклавишный, перекидной + розетка с заземлением, белый. CROSSELECTRO</v>
          </cell>
          <cell r="F261" t="str">
            <v>CROS0008</v>
          </cell>
          <cell r="G261" t="str">
            <v>Не пополняемый</v>
          </cell>
          <cell r="H261">
            <v>6244</v>
          </cell>
        </row>
        <row r="262">
          <cell r="D262" t="str">
            <v>BL 057 GG</v>
          </cell>
          <cell r="E262" t="str">
            <v>Выключатель двухклавишный, перекидной + розетка с заземлением, бежевый. CROSSELECTRO</v>
          </cell>
          <cell r="F262" t="str">
            <v>CROS0024</v>
          </cell>
          <cell r="G262" t="str">
            <v>Не пополняемый</v>
          </cell>
          <cell r="H262">
            <v>8130</v>
          </cell>
        </row>
        <row r="263">
          <cell r="D263" t="str">
            <v>BL 062 AA</v>
          </cell>
          <cell r="E263" t="str">
            <v>Выключатель одноклавишный перекидной + розетка с заземлением, с защитой от детей, белая. CROSSELECTRO</v>
          </cell>
          <cell r="F263" t="str">
            <v>CROS2138</v>
          </cell>
          <cell r="G263" t="str">
            <v>Не пополняемый</v>
          </cell>
          <cell r="H263">
            <v>4015</v>
          </cell>
        </row>
        <row r="264">
          <cell r="D264" t="str">
            <v>BL 062 GG</v>
          </cell>
          <cell r="E264" t="str">
            <v>Выключатель одноклавишный перекидной + розетка с заземлением, с защитой от детей, бежевая. CROSSELECTRO</v>
          </cell>
          <cell r="F264" t="str">
            <v>CROS2144</v>
          </cell>
          <cell r="G264" t="str">
            <v>Не пополняемый</v>
          </cell>
          <cell r="H264">
            <v>5180</v>
          </cell>
        </row>
        <row r="265">
          <cell r="D265" t="str">
            <v>BL 067 AA</v>
          </cell>
          <cell r="E265" t="str">
            <v>Выключатель двухклавишный перекидной + розетка с заземлением, с защитой от детей, белая. CROSSELECTRO</v>
          </cell>
          <cell r="F265" t="str">
            <v>CROS2139</v>
          </cell>
          <cell r="G265" t="str">
            <v>Не пополняемый</v>
          </cell>
          <cell r="H265">
            <v>4473</v>
          </cell>
        </row>
        <row r="266">
          <cell r="D266" t="str">
            <v>BL 067 GG</v>
          </cell>
          <cell r="E266" t="str">
            <v>Выключатель двухклавишный перекидной + розетка с заземлением, с защитой от детей, бежевая. CROSSELECTRO</v>
          </cell>
          <cell r="F266" t="str">
            <v>CROS2145</v>
          </cell>
          <cell r="G266" t="str">
            <v>Не пополняемый</v>
          </cell>
          <cell r="H266">
            <v>5336</v>
          </cell>
        </row>
        <row r="267">
          <cell r="D267" t="str">
            <v>BL 133 GG</v>
          </cell>
          <cell r="E267" t="str">
            <v>Розетка, с заземлением, бежевая (без монтажной пластины). CROSSELECTRO</v>
          </cell>
          <cell r="F267" t="str">
            <v>CROS2115/1</v>
          </cell>
          <cell r="G267" t="str">
            <v>Не пополняемый</v>
          </cell>
          <cell r="H267">
            <v>7102</v>
          </cell>
        </row>
        <row r="268">
          <cell r="D268" t="str">
            <v>BL 133 GG</v>
          </cell>
          <cell r="E268" t="str">
            <v>Розетка, с заземлением, бежевая. CROSSELECTRO</v>
          </cell>
          <cell r="F268" t="str">
            <v>CROS2115</v>
          </cell>
          <cell r="G268" t="str">
            <v>Не пополняемый</v>
          </cell>
          <cell r="H268">
            <v>6517</v>
          </cell>
        </row>
        <row r="269">
          <cell r="D269" t="str">
            <v>BL 134 AA</v>
          </cell>
          <cell r="E269" t="str">
            <v>Розетка с заземлением, с защитой от детей, белая. CROSSELECTRO</v>
          </cell>
          <cell r="F269" t="str">
            <v>CROS2134</v>
          </cell>
          <cell r="G269" t="str">
            <v>Не пополняемый</v>
          </cell>
          <cell r="H269">
            <v>40</v>
          </cell>
        </row>
        <row r="270">
          <cell r="D270" t="str">
            <v>BL 134 GG</v>
          </cell>
          <cell r="E270" t="str">
            <v>Розетка с заземлением, с защитой от детей, бежевая. CROSSELECTRO</v>
          </cell>
          <cell r="F270" t="str">
            <v>CROS2140</v>
          </cell>
          <cell r="G270" t="str">
            <v>Не пополняемый</v>
          </cell>
          <cell r="H270">
            <v>3800</v>
          </cell>
        </row>
        <row r="271">
          <cell r="D271" t="str">
            <v>BL 144 GG</v>
          </cell>
          <cell r="E271" t="str">
            <v>Розетка двойная с заземлением, с защитой от детей, бежевая. CROSSELECTRO</v>
          </cell>
          <cell r="F271" t="str">
            <v>CROS2141</v>
          </cell>
          <cell r="G271" t="str">
            <v>Не пополняемый</v>
          </cell>
          <cell r="H271">
            <v>1</v>
          </cell>
        </row>
        <row r="272">
          <cell r="D272" t="str">
            <v>BL 153 GG</v>
          </cell>
          <cell r="E272" t="str">
            <v>Тройная розетка, с заземлением, бежевая (без монтажной пластины). CROSSELECTRO</v>
          </cell>
          <cell r="F272" t="str">
            <v>CROS2117/1</v>
          </cell>
          <cell r="G272" t="str">
            <v>Не пополняемый</v>
          </cell>
          <cell r="H272">
            <v>1891</v>
          </cell>
        </row>
        <row r="273">
          <cell r="D273" t="str">
            <v>BL 153 GG</v>
          </cell>
          <cell r="E273" t="str">
            <v>Тройная розетка, с заземлением, бежевая. CROSSELECTRO</v>
          </cell>
          <cell r="F273" t="str">
            <v>CROS2117</v>
          </cell>
          <cell r="G273" t="str">
            <v>Не пополняемый</v>
          </cell>
          <cell r="H273">
            <v>60</v>
          </cell>
        </row>
        <row r="274">
          <cell r="D274" t="str">
            <v>BL 154 GG</v>
          </cell>
          <cell r="E274" t="str">
            <v>Розетка тройная с заземлением, с защитой от детей, бежевая. CROSSELECTRO</v>
          </cell>
          <cell r="F274" t="str">
            <v>CROS2142</v>
          </cell>
          <cell r="G274" t="str">
            <v>Не пополняемый</v>
          </cell>
          <cell r="H274">
            <v>970</v>
          </cell>
        </row>
        <row r="275">
          <cell r="D275" t="str">
            <v>BL 158 GG</v>
          </cell>
          <cell r="E275" t="str">
            <v>Четырехпозиционная розетка, с заземлением, бежевая. CROSSELECTRO</v>
          </cell>
          <cell r="F275" t="str">
            <v>CROS2118</v>
          </cell>
          <cell r="G275" t="str">
            <v>Не пополняемый</v>
          </cell>
          <cell r="H275">
            <v>1560</v>
          </cell>
        </row>
        <row r="276">
          <cell r="D276" t="str">
            <v>BL 159 GG</v>
          </cell>
          <cell r="E276" t="str">
            <v>Розетка четырехпозиционная с заземлением, с защитой от детей, бежевая. CROSSELECTRO</v>
          </cell>
          <cell r="F276" t="str">
            <v>CROS2143</v>
          </cell>
          <cell r="G276" t="str">
            <v>Не пополняемый</v>
          </cell>
          <cell r="H276">
            <v>2013</v>
          </cell>
        </row>
        <row r="277">
          <cell r="D277" t="str">
            <v>BL 2404 GL</v>
          </cell>
          <cell r="E277" t="str">
            <v xml:space="preserve"> Светильник</v>
          </cell>
          <cell r="F277" t="str">
            <v>P00236</v>
          </cell>
          <cell r="G277" t="str">
            <v>Не пополняемый</v>
          </cell>
          <cell r="H277">
            <v>19</v>
          </cell>
        </row>
        <row r="278">
          <cell r="D278" t="str">
            <v>BL 2406 GL</v>
          </cell>
          <cell r="E278" t="str">
            <v xml:space="preserve"> Светильник</v>
          </cell>
          <cell r="F278" t="str">
            <v>P00238</v>
          </cell>
          <cell r="G278" t="str">
            <v>Не пополняемый</v>
          </cell>
          <cell r="H278">
            <v>6</v>
          </cell>
        </row>
        <row r="279">
          <cell r="D279" t="str">
            <v>Briliantline halogen dichroic 14612 12V 20W 36DGR</v>
          </cell>
          <cell r="E279" t="str">
            <v>ГАЛОГЕННАЯ ЛАМПА, НИЗКОВОЛЬТНАЯ, 20W, 12 В. PHILIPS</v>
          </cell>
          <cell r="F279" t="str">
            <v>0310002/P</v>
          </cell>
          <cell r="G279" t="str">
            <v>Не пополняемый</v>
          </cell>
          <cell r="H279">
            <v>187</v>
          </cell>
        </row>
        <row r="280">
          <cell r="D280" t="str">
            <v>Briliantline halogen dichroic 14616 12V 35W 36DGR</v>
          </cell>
          <cell r="E280" t="str">
            <v>ГАЛОГЕННАЯ ЛАМПА, НИЗКОВОЛЬТНАЯ, 35W, 12 В. PHILIPS</v>
          </cell>
          <cell r="F280" t="str">
            <v>0310004/P</v>
          </cell>
          <cell r="G280" t="str">
            <v>Не пополняемый</v>
          </cell>
          <cell r="H280">
            <v>588</v>
          </cell>
        </row>
        <row r="281">
          <cell r="D281" t="str">
            <v>Briliantline halogen dichroic 14620 12V 50W 36DGR</v>
          </cell>
          <cell r="E281" t="str">
            <v>ГАЛОГЕННАЯ ЛАМПА, НИЗКОВОЛЬТНАЯ, 50W, 12V. PHILIPS</v>
          </cell>
          <cell r="F281" t="str">
            <v>0310006/P</v>
          </cell>
          <cell r="G281" t="str">
            <v>Не пополняемый</v>
          </cell>
          <cell r="H281">
            <v>3</v>
          </cell>
        </row>
        <row r="282">
          <cell r="D282" t="str">
            <v>Briliantline halogen dichroic 35mm 14625 12V 20W 3</v>
          </cell>
          <cell r="E282" t="str">
            <v>0DGR ГАЛОГЕННАЯ ЛАМПА, НИЗКОВОЛЬТНАЯ, 20W, 12V. PHILIPS</v>
          </cell>
          <cell r="F282" t="str">
            <v>0310010/P</v>
          </cell>
          <cell r="G282" t="str">
            <v>Не пополняемый</v>
          </cell>
          <cell r="H282">
            <v>211</v>
          </cell>
        </row>
        <row r="283">
          <cell r="D283" t="str">
            <v>Briliantline halogen dichroic 35mm 14627 12V 35W 3</v>
          </cell>
          <cell r="E283" t="str">
            <v>0DGR ГАЛОГЕННАЯ ЛАМПА, НИЗКОВОЛЬТНАЯ, 35W, 12V. PHILIPS</v>
          </cell>
          <cell r="F283" t="str">
            <v>0310011/P</v>
          </cell>
          <cell r="G283" t="str">
            <v>Не пополняемый</v>
          </cell>
          <cell r="H283">
            <v>359</v>
          </cell>
        </row>
        <row r="284">
          <cell r="D284" t="str">
            <v>BW-35 230V 25W E14 candle twisted CL</v>
          </cell>
          <cell r="E284" t="str">
            <v>ЛАМПА НАКАЛИВАНИЯ, СВЕЧЕОБРАЗНАЯ, 25W, 230 В, Е14. PHILIPS</v>
          </cell>
          <cell r="F284" t="str">
            <v>0102030/P</v>
          </cell>
          <cell r="G284" t="str">
            <v>Не пополняемый</v>
          </cell>
          <cell r="H284">
            <v>4</v>
          </cell>
        </row>
        <row r="285">
          <cell r="D285" t="str">
            <v>BW-35 230V 25W E14 candle twisted FR</v>
          </cell>
          <cell r="E285" t="str">
            <v>ЛАМПА НАКАЛИВАНИЯ, СВЕЧЕОБРАЗНАЯ, 25W, 230 В, Е14. PHILIPS</v>
          </cell>
          <cell r="F285" t="str">
            <v>0102029/P</v>
          </cell>
          <cell r="G285" t="str">
            <v>Не пополняемый</v>
          </cell>
          <cell r="H285">
            <v>1</v>
          </cell>
        </row>
        <row r="286">
          <cell r="D286" t="str">
            <v>C360/132</v>
          </cell>
          <cell r="E286" t="str">
            <v>Таблетка круглая с опаловым рассеивателем под кольцевую люминесцентную лампу, IP 54 G10q. СВЕТОВЫЕ ТЕХНОЛОГИИ</v>
          </cell>
          <cell r="F286">
            <v>1119003</v>
          </cell>
          <cell r="G286" t="str">
            <v>Не пополняемый</v>
          </cell>
          <cell r="H286">
            <v>2</v>
          </cell>
        </row>
        <row r="287">
          <cell r="D287" t="str">
            <v>CAPSULELINE 12V 10W G4 (Pila) Blister (set 4 pc.)</v>
          </cell>
          <cell r="E287" t="str">
            <v>ГАЛОГЕННАЯ ЛАМПА НИЗКОВОЛЬТНАЯ 12V 10W В БЛИСТЕРЕ ПО 4 ШТ. PILA</v>
          </cell>
          <cell r="F287" t="str">
            <v>0307011/PI</v>
          </cell>
          <cell r="G287" t="str">
            <v>Не пополняемый</v>
          </cell>
          <cell r="H287">
            <v>546</v>
          </cell>
        </row>
        <row r="288">
          <cell r="D288" t="str">
            <v xml:space="preserve">CAPSULELINE 12V 35W GY 6,35 (Pila) Blister (set 4 </v>
          </cell>
          <cell r="E288" t="str">
            <v>Pc.) ГАЛОГЕННАЯ ЛАМПА НИЗКОВОЛЬТНАЯ 12V 35W В БЛИСТЕРЕ ПО 4 ШТ. PILA</v>
          </cell>
          <cell r="F288" t="str">
            <v>0307017/PI</v>
          </cell>
          <cell r="G288" t="str">
            <v>Не пополняемый</v>
          </cell>
          <cell r="H288">
            <v>342</v>
          </cell>
        </row>
        <row r="289">
          <cell r="D289" t="str">
            <v xml:space="preserve">CAPSULELINE 12V 50W GY 6,35 (Pila) Blister (set 4 </v>
          </cell>
          <cell r="E289" t="str">
            <v>Pc.) ГАЛОГЕННАЯ ЛАМПА НИЗКОВОЛЬТНАЯ 12V 50W В БЛИСТЕРЕ ПО 4 ШТ. PILA</v>
          </cell>
          <cell r="F289" t="str">
            <v>0307018/PI</v>
          </cell>
          <cell r="G289" t="str">
            <v>Не пополняемый</v>
          </cell>
          <cell r="H289">
            <v>901</v>
          </cell>
        </row>
        <row r="290">
          <cell r="D290" t="str">
            <v>CAPSULELINE 20W GY6.35 12V 18049 (Pila)</v>
          </cell>
          <cell r="E290" t="str">
            <v>ГАЛОГЕННАЯ ЛАМПА НИЗКОВОЛЬТНАЯ 12V 20W. PILA</v>
          </cell>
          <cell r="F290" t="str">
            <v>0307013/PI</v>
          </cell>
          <cell r="G290" t="str">
            <v>Не пополняемый</v>
          </cell>
          <cell r="H290">
            <v>494</v>
          </cell>
        </row>
        <row r="291">
          <cell r="D291" t="str">
            <v>Capsuleline lamp 13102 50W G6,35 SUPER</v>
          </cell>
          <cell r="E291" t="str">
            <v>ГАЛОГЕННАЯ ЛАМПА НАКАЛИВАНИЯ, НИЗКОВОЛЬТНАЯ 50W, 12В. PHILIPS</v>
          </cell>
          <cell r="F291" t="str">
            <v>0307007/P</v>
          </cell>
          <cell r="G291" t="str">
            <v>Не пополняемый</v>
          </cell>
          <cell r="H291">
            <v>232</v>
          </cell>
        </row>
        <row r="292">
          <cell r="D292" t="str">
            <v>Capsuleline lamp 13754 50W GY6.35 SILVER</v>
          </cell>
          <cell r="E292" t="str">
            <v>ГАЛОГЕННАЯ ЛАМПА НАКАЛИВАНИЯ, НИЗКОВОЛЬТНАЯ, 50W, 12 В. PHILIPS</v>
          </cell>
          <cell r="F292" t="str">
            <v>0307012/2/P</v>
          </cell>
          <cell r="G292" t="str">
            <v>Не пополняемый</v>
          </cell>
          <cell r="H292">
            <v>20</v>
          </cell>
        </row>
        <row r="293">
          <cell r="D293" t="str">
            <v>Capsuleline lamp 13756 20W GY6.35 SILVER</v>
          </cell>
          <cell r="E293" t="str">
            <v>ГАЛОГЕННАЯ ЛАМПА НАКАЛИВАНИЯ, НИЗКОВОЛЬТНАЯ, 20W, 12 В. PHILIPS</v>
          </cell>
          <cell r="F293" t="str">
            <v>0307006/P</v>
          </cell>
          <cell r="G293" t="str">
            <v>Не пополняемый</v>
          </cell>
          <cell r="H293">
            <v>4</v>
          </cell>
        </row>
        <row r="294">
          <cell r="D294" t="str">
            <v>CDM T 150W/830 G12</v>
          </cell>
          <cell r="E294" t="str">
            <v>Металлогалогеновая лампа CDM-T 150W/830 G12. PHILIPS</v>
          </cell>
          <cell r="F294" t="str">
            <v>0605109/P</v>
          </cell>
          <cell r="G294" t="str">
            <v>Не пополняемый</v>
          </cell>
          <cell r="H294">
            <v>66</v>
          </cell>
        </row>
        <row r="295">
          <cell r="D295" t="str">
            <v>CDM T 150W/942 G12</v>
          </cell>
          <cell r="E295" t="str">
            <v>МЕТАЛЛОГАЛОГЕННАЯ ЛАМПА С КЕРАМИЧЕСКОЙ ГОРЕЛКОЙ, 150W. PHILIPS</v>
          </cell>
          <cell r="F295" t="str">
            <v>0602028/P</v>
          </cell>
          <cell r="G295" t="str">
            <v>Не пополняемый</v>
          </cell>
          <cell r="H295">
            <v>3</v>
          </cell>
        </row>
        <row r="296">
          <cell r="D296" t="str">
            <v>CDM TC 70/830 G8.5</v>
          </cell>
          <cell r="E296" t="str">
            <v>МЕТАЛЛОГАЛОГЕННАЯ ЛАМПА 70W. PHILIPS</v>
          </cell>
          <cell r="F296" t="str">
            <v>0602029/P</v>
          </cell>
          <cell r="G296" t="str">
            <v>Не пополняемый</v>
          </cell>
          <cell r="H296">
            <v>28</v>
          </cell>
        </row>
        <row r="297">
          <cell r="D297" t="str">
            <v>CDM TD 150W/830 RX7s</v>
          </cell>
          <cell r="E297" t="str">
            <v>МЕТАЛЛОГАЛОГЕННАЯ ЛАМПА 150W RX7s. PHILIPS</v>
          </cell>
          <cell r="F297" t="str">
            <v>0209082/P</v>
          </cell>
          <cell r="G297" t="str">
            <v>Не пополняемый</v>
          </cell>
          <cell r="H297">
            <v>7</v>
          </cell>
        </row>
        <row r="298">
          <cell r="D298" t="str">
            <v>CDM TD 70W/830 RX7s</v>
          </cell>
          <cell r="E298" t="str">
            <v>МЕТАЛЛОГАЛОГЕННАЯ ЛАМПА, софитная, с керамической горелкой, 70W. PHILIPS</v>
          </cell>
          <cell r="F298" t="str">
            <v>0602026/1/P</v>
          </cell>
          <cell r="G298" t="str">
            <v>Не пополняемый</v>
          </cell>
          <cell r="H298">
            <v>2</v>
          </cell>
        </row>
        <row r="299">
          <cell r="D299" t="str">
            <v>CDM-R 35W/830 E 27 PAR 30 L 10</v>
          </cell>
          <cell r="E299" t="str">
            <v>Металлогалогеновая лампа PAR 30 L 10. PHILIPS</v>
          </cell>
          <cell r="F299" t="str">
            <v>0605099/P</v>
          </cell>
          <cell r="G299" t="str">
            <v>Не пополняемый</v>
          </cell>
          <cell r="H299">
            <v>2</v>
          </cell>
        </row>
        <row r="300">
          <cell r="D300" t="str">
            <v>CDM-TP 70W/830 PG12-2</v>
          </cell>
          <cell r="E300" t="str">
            <v>Металлогалогенная лампа с защитой от ультрофиолетового излучения 70W/830 PG12-2. PHILIPS</v>
          </cell>
          <cell r="F300" t="str">
            <v>0605120/P</v>
          </cell>
          <cell r="G300" t="str">
            <v>Не пополняемый</v>
          </cell>
          <cell r="H300">
            <v>6</v>
          </cell>
        </row>
        <row r="301">
          <cell r="D301" t="str">
            <v>CF-D 10W/827 0025904</v>
          </cell>
          <cell r="E301" t="str">
            <v>Компактная люминесцентная лампа Lynx CF-D, 10W/827,цоколь G24D. SYLVANIA</v>
          </cell>
          <cell r="F301" t="str">
            <v>1107083/S</v>
          </cell>
          <cell r="G301" t="str">
            <v>Не пополняемый</v>
          </cell>
          <cell r="H301">
            <v>1</v>
          </cell>
        </row>
        <row r="302">
          <cell r="D302" t="str">
            <v>CF-D 10W/830 0025908</v>
          </cell>
          <cell r="E302" t="str">
            <v>Компактная люминесцентная лампа Lynx CF-D, 10W/830,цоколь G24D. SYLVANIA</v>
          </cell>
          <cell r="F302" t="str">
            <v>1107084/S</v>
          </cell>
          <cell r="G302" t="str">
            <v>Не пополняемый</v>
          </cell>
          <cell r="H302">
            <v>465</v>
          </cell>
        </row>
        <row r="303">
          <cell r="D303" t="str">
            <v>CF-D 10W/860 0025455</v>
          </cell>
          <cell r="E303" t="str">
            <v>Компактная люминесцентная лампа Lynx CF-D, 10W/860,цоколь G24D. SYLVANIA</v>
          </cell>
          <cell r="F303" t="str">
            <v>1107085/S</v>
          </cell>
          <cell r="G303" t="str">
            <v>Не пополняемый</v>
          </cell>
          <cell r="H303">
            <v>25</v>
          </cell>
        </row>
        <row r="304">
          <cell r="D304" t="str">
            <v>CF-D 13W/827 0025905</v>
          </cell>
          <cell r="E304" t="str">
            <v>Компактная люминесцентная лампа Lynx CF-D, 13W/827,цоколь G24D. SYLVANIA</v>
          </cell>
          <cell r="F304" t="str">
            <v>1107086/S</v>
          </cell>
          <cell r="G304" t="str">
            <v>Не пополняемый</v>
          </cell>
          <cell r="H304">
            <v>93</v>
          </cell>
        </row>
        <row r="305">
          <cell r="D305" t="str">
            <v>CF-D 13W/830 0025909</v>
          </cell>
          <cell r="E305" t="str">
            <v>Компактная люминесцентная лампа Lynx CF-D, 10W/830,цоколь G 24 d-1. SYLVANIA</v>
          </cell>
          <cell r="F305" t="str">
            <v>1105401/S</v>
          </cell>
          <cell r="G305" t="str">
            <v>Не пополняемый</v>
          </cell>
          <cell r="H305">
            <v>69</v>
          </cell>
        </row>
        <row r="306">
          <cell r="D306" t="str">
            <v>CF-D 18W/827 0025906</v>
          </cell>
          <cell r="E306" t="str">
            <v>Компактная люминесцентная лампа Lynx CF-D, 18W/827,цоколь G24D. SYLVANIA</v>
          </cell>
          <cell r="F306" t="str">
            <v>1107088/S</v>
          </cell>
          <cell r="G306" t="str">
            <v>Не пополняемый</v>
          </cell>
          <cell r="H306">
            <v>325</v>
          </cell>
        </row>
        <row r="307">
          <cell r="D307" t="str">
            <v>CF-D 18W/860 0025153</v>
          </cell>
          <cell r="E307" t="str">
            <v>Компактная люминесцентная лампа Lynx CF-D, 18W/860,цоколь G24D. SYLVANIA</v>
          </cell>
          <cell r="F307" t="str">
            <v>1107089/S</v>
          </cell>
          <cell r="G307" t="str">
            <v>Не пополняемый</v>
          </cell>
          <cell r="H307">
            <v>71</v>
          </cell>
        </row>
        <row r="308">
          <cell r="D308" t="str">
            <v>CF-D 26W/827 0025907</v>
          </cell>
          <cell r="E308" t="str">
            <v>Компактная люминесцентная лампа Lynx CF-D, 26W/827,цоколь G24D. SYLVANIA</v>
          </cell>
          <cell r="F308" t="str">
            <v>1107090/S</v>
          </cell>
          <cell r="G308" t="str">
            <v>Не пополняемый</v>
          </cell>
          <cell r="H308">
            <v>223</v>
          </cell>
        </row>
        <row r="309">
          <cell r="D309" t="str">
            <v>CF-DE 10W/827 0025916</v>
          </cell>
          <cell r="E309" t="str">
            <v>Компактная люминесцентная лампа Lynx CF-DE, 10W/827,цоколь G24Q. SYLVANIA</v>
          </cell>
          <cell r="F309" t="str">
            <v>1107092/S</v>
          </cell>
          <cell r="G309" t="str">
            <v>Не пополняемый</v>
          </cell>
          <cell r="H309">
            <v>1</v>
          </cell>
        </row>
        <row r="310">
          <cell r="D310" t="str">
            <v>CF-DE 10W/830 0025920</v>
          </cell>
          <cell r="E310" t="str">
            <v>Компактная люминесцентная лампа Lynx CF-DE, 10W/830,цоколь G24Q. SYLVANIA</v>
          </cell>
          <cell r="F310" t="str">
            <v>1107093/S</v>
          </cell>
          <cell r="G310" t="str">
            <v>Не пополняемый</v>
          </cell>
          <cell r="H310">
            <v>75</v>
          </cell>
        </row>
        <row r="311">
          <cell r="D311" t="str">
            <v>CF-DE 10W/840 0025924</v>
          </cell>
          <cell r="E311" t="str">
            <v>Компактная люминесцентная лампа Lynx CF-DE, 10W/840,цоколь G24Q. SYLVANIA</v>
          </cell>
          <cell r="F311" t="str">
            <v>1107094/S</v>
          </cell>
          <cell r="G311" t="str">
            <v>Не пополняемый</v>
          </cell>
          <cell r="H311">
            <v>85</v>
          </cell>
        </row>
        <row r="312">
          <cell r="D312" t="str">
            <v>CF-DE 18W/840 0025926</v>
          </cell>
          <cell r="E312" t="str">
            <v>Компактная люминесцентная лампа Lynx CF-DE, 18W/840,цоколь G24Q. SYLVANIA</v>
          </cell>
          <cell r="F312" t="str">
            <v>1107100/S</v>
          </cell>
          <cell r="G312" t="str">
            <v>Не пополняемый</v>
          </cell>
          <cell r="H312">
            <v>160</v>
          </cell>
        </row>
        <row r="313">
          <cell r="D313" t="str">
            <v>CF-S 5W/827 0025880</v>
          </cell>
          <cell r="E313" t="str">
            <v>Компактная люминесцентная лампа Lynx CF-S, 5W/ 827,цоколь G 23. SYLVANIA</v>
          </cell>
          <cell r="F313" t="str">
            <v>1107047/S</v>
          </cell>
          <cell r="G313" t="str">
            <v>Не пополняемый</v>
          </cell>
          <cell r="H313">
            <v>80</v>
          </cell>
        </row>
        <row r="314">
          <cell r="D314" t="str">
            <v>CF-S 5W/830 0025884</v>
          </cell>
          <cell r="E314" t="str">
            <v>Компактная люминесцентная лампа Lynx CF-S, 5W/ 830,цоколь G 23. SYLVANIA</v>
          </cell>
          <cell r="F314" t="str">
            <v>1107048/S</v>
          </cell>
          <cell r="G314" t="str">
            <v>Не пополняемый</v>
          </cell>
          <cell r="H314">
            <v>120</v>
          </cell>
        </row>
        <row r="315">
          <cell r="D315" t="str">
            <v>CF-S 5W/840 0025888</v>
          </cell>
          <cell r="E315" t="str">
            <v>Компактная люминесцентная лампа Lynx CF-S, 5W/ 840,цоколь G 23. SYLVANIA</v>
          </cell>
          <cell r="F315" t="str">
            <v>1107049/S</v>
          </cell>
          <cell r="G315" t="str">
            <v>Не пополняемый</v>
          </cell>
          <cell r="H315">
            <v>190</v>
          </cell>
        </row>
        <row r="316">
          <cell r="D316" t="str">
            <v>CF-S 7W/827 0025881</v>
          </cell>
          <cell r="E316" t="str">
            <v>Компактная люминесцентная лампа Lynx CF-S, 7W/ 827,цоколь G 23. SYLVANIA</v>
          </cell>
          <cell r="F316" t="str">
            <v>1107050/S</v>
          </cell>
          <cell r="G316" t="str">
            <v>Не пополняемый</v>
          </cell>
          <cell r="H316">
            <v>62</v>
          </cell>
        </row>
        <row r="317">
          <cell r="D317" t="str">
            <v>CF-SE 7W/840 0025901</v>
          </cell>
          <cell r="E317" t="str">
            <v>Компактная люминесцентная лампа Lynx CF-SE, 7W/840 ,цоколь 2G7. SYLVANIA</v>
          </cell>
          <cell r="F317" t="str">
            <v>1107060/S</v>
          </cell>
          <cell r="G317" t="str">
            <v>Не пополняемый</v>
          </cell>
          <cell r="H317">
            <v>45</v>
          </cell>
        </row>
        <row r="318">
          <cell r="D318" t="str">
            <v>CF-SE 9W/827 0025894</v>
          </cell>
          <cell r="E318" t="str">
            <v>Компактная люминесцентная лампа Lynx CF-SE, 9W/827 ,цоколь 2G7. SYLVANIA</v>
          </cell>
          <cell r="F318" t="str">
            <v>1107061/S</v>
          </cell>
          <cell r="G318" t="str">
            <v>Не пополняемый</v>
          </cell>
          <cell r="H318">
            <v>95</v>
          </cell>
        </row>
        <row r="319">
          <cell r="D319" t="str">
            <v>CF-T 18W/827 0027800</v>
          </cell>
          <cell r="E319" t="str">
            <v>Компактная люминесцентная лампа Lynx CF-T , 18W/827 ,цоколь GX24D. SYLVANIA</v>
          </cell>
          <cell r="F319" t="str">
            <v>1107065/S</v>
          </cell>
          <cell r="G319" t="str">
            <v>Не пополняемый</v>
          </cell>
          <cell r="H319">
            <v>100</v>
          </cell>
        </row>
        <row r="320">
          <cell r="D320" t="str">
            <v>CF-T 18W/840 0027802</v>
          </cell>
          <cell r="E320" t="str">
            <v>Компактная люминесцентная лампа Lynx CF-T , 18W/840 ,цоколь GX24D. SYLVANIA</v>
          </cell>
          <cell r="F320" t="str">
            <v>1107067/S</v>
          </cell>
          <cell r="G320" t="str">
            <v>Не пополняемый</v>
          </cell>
          <cell r="H320">
            <v>184</v>
          </cell>
        </row>
        <row r="321">
          <cell r="D321" t="str">
            <v>CF-T 26W/827 0027810</v>
          </cell>
          <cell r="E321" t="str">
            <v>Компактная люминесцентная лампа Lynx CF-T , 26W/827 ,цоколь GX24D. SYLVANIA</v>
          </cell>
          <cell r="F321" t="str">
            <v>1107068/S</v>
          </cell>
          <cell r="G321" t="str">
            <v>Не пополняемый</v>
          </cell>
          <cell r="H321">
            <v>98</v>
          </cell>
        </row>
        <row r="322">
          <cell r="D322" t="str">
            <v>CF-T 26W/840 0027812</v>
          </cell>
          <cell r="E322" t="str">
            <v>Компактная люминесцентная лампа Lynx CF-T , 26W/840 ,цоколь GX24D. SYLVANIA</v>
          </cell>
          <cell r="F322" t="str">
            <v>1107070/S</v>
          </cell>
          <cell r="G322" t="str">
            <v>Не пополняемый</v>
          </cell>
          <cell r="H322">
            <v>148</v>
          </cell>
        </row>
        <row r="323">
          <cell r="D323" t="str">
            <v>CF-TE 18W/827 0027815</v>
          </cell>
          <cell r="E323" t="str">
            <v>Компактная люминесцентная лампа Lynx CF-TE , 18W/827 ,цоколь GX24Q. SYLVANIA</v>
          </cell>
          <cell r="F323" t="str">
            <v>1107071/S</v>
          </cell>
          <cell r="G323" t="str">
            <v>Не пополняемый</v>
          </cell>
          <cell r="H323">
            <v>50</v>
          </cell>
        </row>
        <row r="324">
          <cell r="D324" t="str">
            <v>CF-TE 18W/830 0027817</v>
          </cell>
          <cell r="E324" t="str">
            <v>Компактная люминесцентная лампа Lynx CF-TE , 18W/830 ,цоколь GX24Q. SYLVANIA</v>
          </cell>
          <cell r="F324" t="str">
            <v>1107072/S</v>
          </cell>
          <cell r="G324" t="str">
            <v>Не пополняемый</v>
          </cell>
          <cell r="H324">
            <v>25</v>
          </cell>
        </row>
        <row r="325">
          <cell r="D325" t="str">
            <v>CF-TE 18W/840 0027816</v>
          </cell>
          <cell r="E325" t="str">
            <v>Компактная люминесцентная лампа Lynx CF-TE , 18W/840 ,цоколь GX24Q. SYLVANIA</v>
          </cell>
          <cell r="F325" t="str">
            <v>1107073/S</v>
          </cell>
          <cell r="G325" t="str">
            <v>Не пополняемый</v>
          </cell>
          <cell r="H325">
            <v>80</v>
          </cell>
        </row>
        <row r="326">
          <cell r="D326" t="str">
            <v>CF-TE 26W/830 0027822</v>
          </cell>
          <cell r="E326" t="str">
            <v>Компактная люминесцентная лампа Lynx CF-TE , 26W/830 ,цоколь GX24Q. SYLVANIA</v>
          </cell>
          <cell r="F326" t="str">
            <v>1107075/S</v>
          </cell>
          <cell r="G326" t="str">
            <v>Не пополняемый</v>
          </cell>
          <cell r="H326">
            <v>15</v>
          </cell>
        </row>
        <row r="327">
          <cell r="D327" t="str">
            <v>CF-TE 26W/840 0027821</v>
          </cell>
          <cell r="E327" t="str">
            <v>Компактная люминесцентная лампа Lynx CF-TE , 26W/840,цоколь GX24Q. SYLVANIA</v>
          </cell>
          <cell r="F327" t="str">
            <v>1107076/S</v>
          </cell>
          <cell r="G327" t="str">
            <v>Не пополняемый</v>
          </cell>
          <cell r="H327">
            <v>10</v>
          </cell>
        </row>
        <row r="328">
          <cell r="D328" t="str">
            <v>CF-TE 32W/827 0027841</v>
          </cell>
          <cell r="E328" t="str">
            <v>Компактная люминесцентная лампа Lynx CF-TE , 32W/827 ,цоколь GX24Q. SYLVANIA</v>
          </cell>
          <cell r="F328" t="str">
            <v>1107077/S</v>
          </cell>
          <cell r="G328" t="str">
            <v>Не пополняемый</v>
          </cell>
          <cell r="H328">
            <v>10</v>
          </cell>
        </row>
        <row r="329">
          <cell r="D329" t="str">
            <v>CFL  6W E14 Economy 6Y</v>
          </cell>
          <cell r="E329" t="str">
            <v>CFL 6W E14 Economy 6Y КОМПАКТНАЯ ЛЮМИНЕСЦЕНТНАЯ ЛАМПА 6W, 230V E14. PHILIPS</v>
          </cell>
          <cell r="F329" t="str">
            <v>0209067/P</v>
          </cell>
          <cell r="G329" t="str">
            <v>Не пополняемый</v>
          </cell>
          <cell r="H329">
            <v>21</v>
          </cell>
        </row>
        <row r="330">
          <cell r="D330" t="str">
            <v>CFL  9W E14 Economy 6Y</v>
          </cell>
          <cell r="E330" t="str">
            <v>CFL 9W E14 Economy 6Y КОМПАКТНАЯ ЛЮМИНЕСЦЕНТНАЯ ЛАМПА 9W, 230V E14. PHILIPS</v>
          </cell>
          <cell r="F330" t="str">
            <v>0209068/P</v>
          </cell>
          <cell r="G330" t="str">
            <v>Не пополняемый</v>
          </cell>
          <cell r="H330">
            <v>4</v>
          </cell>
        </row>
        <row r="331">
          <cell r="D331" t="str">
            <v>CFL 11W E14 Economy 6Y</v>
          </cell>
          <cell r="E331" t="str">
            <v>ЛЮМИНЕСЦЕНТНАЯ ЛАМПА, 11W, E14. PHILIPS</v>
          </cell>
          <cell r="F331" t="str">
            <v>0102033/P</v>
          </cell>
          <cell r="G331" t="str">
            <v>Не пополняемый</v>
          </cell>
          <cell r="H331">
            <v>80</v>
          </cell>
        </row>
        <row r="332">
          <cell r="D332" t="str">
            <v>CFL 14W E27 Economy 6Y</v>
          </cell>
          <cell r="E332" t="str">
            <v>ЛЮМИНЕСЦЕНТНАЯ ЛАМПА, 14W, E27. PHILIPS</v>
          </cell>
          <cell r="F332" t="str">
            <v>0102035/P</v>
          </cell>
          <cell r="G332" t="str">
            <v>Не пополняемый</v>
          </cell>
          <cell r="H332">
            <v>18</v>
          </cell>
        </row>
        <row r="333">
          <cell r="D333" t="str">
            <v>CFL 23W/865 E27 Economy  6Y</v>
          </cell>
          <cell r="E333" t="str">
            <v>CFL 23W/865 E27 Economy 6Y. PHILIPS</v>
          </cell>
          <cell r="F333" t="str">
            <v>0408008/3P</v>
          </cell>
          <cell r="G333" t="str">
            <v>Не пополняемый</v>
          </cell>
          <cell r="H333">
            <v>1</v>
          </cell>
        </row>
        <row r="334">
          <cell r="D334" t="str">
            <v>CFL 6W E14 Ambiance slim-line</v>
          </cell>
          <cell r="E334" t="str">
            <v>КОМПАКТНАЯ ЛЮМИНЕСЦЕНТНАЯ ЛАМПА 6W, E14. PHILIPS</v>
          </cell>
          <cell r="F334" t="str">
            <v>0209089/P</v>
          </cell>
          <cell r="G334" t="str">
            <v>Не пополняемый</v>
          </cell>
          <cell r="H334">
            <v>2</v>
          </cell>
        </row>
        <row r="335">
          <cell r="D335" t="str">
            <v>Cielo 100 E27 white 3026600</v>
          </cell>
          <cell r="E335" t="str">
            <v>Светильник Cielo 100 max 100W E27 белый 3026600. SYLVANIA</v>
          </cell>
          <cell r="F335" t="str">
            <v>1105038/S</v>
          </cell>
          <cell r="G335" t="str">
            <v>Не пополняемый</v>
          </cell>
          <cell r="H335">
            <v>19</v>
          </cell>
        </row>
        <row r="336">
          <cell r="D336" t="str">
            <v>Cielo 13 Diffuso TC-D 13W white 3026500</v>
          </cell>
          <cell r="E336" t="str">
            <v>Cветильник Cielo 13 Diffuso для компактной люминесцентной лампы TC-D 13W G24d-1 белый 3026500. SYLVANIA</v>
          </cell>
          <cell r="F336" t="str">
            <v>1105039/S</v>
          </cell>
          <cell r="G336" t="str">
            <v>Не пополняемый</v>
          </cell>
          <cell r="H336">
            <v>12</v>
          </cell>
        </row>
        <row r="337">
          <cell r="D337" t="str">
            <v>CL 3102 GL</v>
          </cell>
          <cell r="E337" t="str">
            <v>СВЕТИЛЬНИК ТОЧЕЧН  P00218</v>
          </cell>
          <cell r="F337" t="str">
            <v>P00219</v>
          </cell>
          <cell r="G337" t="str">
            <v>Не пополняемый</v>
          </cell>
          <cell r="H337">
            <v>48</v>
          </cell>
        </row>
        <row r="338">
          <cell r="D338" t="str">
            <v>CL 4209 CH/P-SL/CH</v>
          </cell>
          <cell r="E338" t="str">
            <v>Светильник точечный литой , максимальная мощность W, ГЛН GU4, диаметр 75мм, высота 38мм, вырезное отверстие 56мм, IP20, 12V/220V.</v>
          </cell>
          <cell r="F338" t="str">
            <v>P00233</v>
          </cell>
          <cell r="G338" t="str">
            <v>Не пополняемый</v>
          </cell>
          <cell r="H338">
            <v>17</v>
          </cell>
        </row>
        <row r="339">
          <cell r="D339" t="str">
            <v>CL 4804 GL</v>
          </cell>
          <cell r="E339" t="str">
            <v>Светильник точечный квадратный поворотный выдвижной, максимальная мощность 50W, ГЛН GHR QUADRO GU5.3, высота 39мм, вырезное отверстие 85мм, IP20, 12V, золото. КОМТЕХ</v>
          </cell>
          <cell r="F339" t="str">
            <v>P00290</v>
          </cell>
          <cell r="G339" t="str">
            <v>Не пополняемый</v>
          </cell>
          <cell r="H339">
            <v>80</v>
          </cell>
        </row>
        <row r="340">
          <cell r="D340" t="str">
            <v>CL 4811 GL</v>
          </cell>
          <cell r="E340" t="str">
            <v>Светильник точечный шестиугольный неповоротный, максимальная мощность 50W, ГЛН GHR STAR GU5.3, высота 32мм, вырезное отверстие 75мм, IP20, 12V, золото. КОМТЕХ</v>
          </cell>
          <cell r="F340" t="str">
            <v>P00295</v>
          </cell>
          <cell r="G340" t="str">
            <v>Не пополняемый</v>
          </cell>
          <cell r="H340">
            <v>41</v>
          </cell>
        </row>
        <row r="341">
          <cell r="D341" t="str">
            <v>CL 4812 CH</v>
          </cell>
          <cell r="E341" t="str">
            <v>Светильник точечный шестиугольный поворотный, максимальная мощность 50W, ГЛН GHR STAR GU5.3, высота 39мм, вырезное отверстие 85мм, IP20, 12V, хром. КОМТЕХ</v>
          </cell>
          <cell r="F341" t="str">
            <v>P00298</v>
          </cell>
          <cell r="G341" t="str">
            <v>Не пополняемый</v>
          </cell>
          <cell r="H341">
            <v>65</v>
          </cell>
        </row>
        <row r="342">
          <cell r="D342" t="str">
            <v>CL 4812 GL</v>
          </cell>
          <cell r="E342" t="str">
            <v>Светильник точечный шестиугольный поворотный, максимальная мощность 50W, ГЛН GHR STAR GU5.3, высота 39мм, вырезное отверстие 85мм, IP20, 12V, золото. КОМТЕХ</v>
          </cell>
          <cell r="F342" t="str">
            <v>P00299</v>
          </cell>
          <cell r="G342" t="str">
            <v>Не пополняемый</v>
          </cell>
          <cell r="H342">
            <v>125</v>
          </cell>
        </row>
        <row r="343">
          <cell r="D343" t="str">
            <v>CL 4812 GN-M</v>
          </cell>
          <cell r="E343" t="str">
            <v>Светильник точечный квадратный поворотный, максимальная мощность W, ГЛН GHR QUADRO GU5.3, высота мм, вырезное отверстие мм, IP20, 12V, хром. КОМТЕХ</v>
          </cell>
          <cell r="F343" t="str">
            <v>P00346</v>
          </cell>
          <cell r="G343" t="str">
            <v>Не пополняемый</v>
          </cell>
          <cell r="H343">
            <v>29</v>
          </cell>
        </row>
        <row r="344">
          <cell r="D344" t="str">
            <v>CL 4814 CH</v>
          </cell>
          <cell r="E344" t="str">
            <v>Светильник точечный шестиугольный поворотный выдвижной, максимальная мощность 50W, ГЛН GHR STAR GU5.3, высота 39мм, вырезное отверстие 85мм, IP20, 12V, хром. КОМТЕХ</v>
          </cell>
          <cell r="F344" t="str">
            <v>P00302</v>
          </cell>
          <cell r="G344" t="str">
            <v>Не пополняемый</v>
          </cell>
          <cell r="H344">
            <v>92</v>
          </cell>
        </row>
        <row r="345">
          <cell r="D345" t="str">
            <v>CL 4814 GL</v>
          </cell>
          <cell r="E345" t="str">
            <v>Светильник точечный шестиугольный поворотный выдвижной, максимальная мощность 50W, ГЛН GHR STAR GU5.3, высота 39мм, вырезное отверстие 85мм, IP20, 12V, золото. КОМТЕХ</v>
          </cell>
          <cell r="F345" t="str">
            <v>P00303</v>
          </cell>
          <cell r="G345" t="str">
            <v>Не пополняемый</v>
          </cell>
          <cell r="H345">
            <v>66</v>
          </cell>
        </row>
        <row r="346">
          <cell r="D346" t="str">
            <v>CL 9101 WH</v>
          </cell>
          <cell r="E346" t="str">
            <v>Светильник точечный литой квадратный неповоротный, максимальная мощность 75W, ГЛН/LED G9, диаметр 117мм, высота 85мм, вырезное отверстие 98мм, IP44, 220-240V, белый. КОМТЕХ</v>
          </cell>
          <cell r="F346" t="str">
            <v>P00309</v>
          </cell>
          <cell r="G346" t="str">
            <v>Не пополняемый</v>
          </cell>
          <cell r="H346">
            <v>93</v>
          </cell>
        </row>
        <row r="347">
          <cell r="D347" t="str">
            <v>CL HR111 C BLACK</v>
          </cell>
          <cell r="E347" t="str">
            <v>Светильник встраиваемый неповоротный квадратный, максимальная мощность 75W, ГЛН G53, высота 47мм, вырезное отверстие 125мм, IP20, 12V, черный. КОМТЕХ</v>
          </cell>
          <cell r="F347" t="str">
            <v>P00060</v>
          </cell>
          <cell r="G347" t="str">
            <v>Не пополняемый</v>
          </cell>
          <cell r="H347">
            <v>11</v>
          </cell>
        </row>
        <row r="348">
          <cell r="D348" t="str">
            <v>CL HR111 C GOLD</v>
          </cell>
          <cell r="E348" t="str">
            <v>Светильник встраиваемый неповоротный квадратный, максимальная мощность 75W, ГЛН G53, высота 47мм, вырезное отверстие 125мм, IP20, 12V, золото. КОМТЕХ</v>
          </cell>
          <cell r="F348" t="str">
            <v>P00057</v>
          </cell>
          <cell r="G348" t="str">
            <v>Не пополняемый</v>
          </cell>
          <cell r="H348">
            <v>5</v>
          </cell>
        </row>
        <row r="349">
          <cell r="D349" t="str">
            <v>CL HR111 C WHITE</v>
          </cell>
          <cell r="E349" t="str">
            <v>Светильник встраиваемый неповоротный квадратный, максимальная мощность 75W, ГЛН G53, высота 47мм, вырезное отверстие 125мм, IP20, 12V, белый. КОМТЕХ</v>
          </cell>
          <cell r="F349" t="str">
            <v>P00059</v>
          </cell>
          <cell r="G349" t="str">
            <v>Не пополняемый</v>
          </cell>
          <cell r="H349">
            <v>6</v>
          </cell>
        </row>
        <row r="350">
          <cell r="D350" t="str">
            <v>CL HR35 D GOLD TURN 2</v>
          </cell>
          <cell r="E350" t="str">
            <v>Светильник точечный квадратный поворотный, максимальная мощность W, ГЛН GHR QUADRO GU5.3, высота мм, вырезное отверстие мм, IP20, 12V, хром. КОМТЕХ</v>
          </cell>
          <cell r="F350" t="str">
            <v>P00071</v>
          </cell>
          <cell r="G350" t="str">
            <v>Не пополняемый</v>
          </cell>
          <cell r="H350">
            <v>38</v>
          </cell>
        </row>
        <row r="351">
          <cell r="D351" t="str">
            <v>CLEO 25W-S G5 solar</v>
          </cell>
          <cell r="E351" t="str">
            <v>УЛЬТРАФИОЛЕТОВАЯ ЛЮМИНЕСЦЕНТНАЯ ЛАМПА ДЛЯ СОЛЯРИЕВ И КОСМЕТИЧЕСКИХ САЛОНОВ 25W, G5. PHILIPS</v>
          </cell>
          <cell r="F351" t="str">
            <v>1099119/P</v>
          </cell>
          <cell r="G351" t="str">
            <v>Не пополняемый</v>
          </cell>
          <cell r="H351">
            <v>22</v>
          </cell>
        </row>
        <row r="352">
          <cell r="D352" t="str">
            <v>CLEO 25W-S-R G5 solar</v>
          </cell>
          <cell r="E352" t="str">
            <v>УЛЬТРАФИОЛЕТОВАЯ ЛЮМИНЕСЦЕНТНАЯ ЛАМПА ДЛЯ СОЛЯРИЕВ И КОСМЕТИЧЕСКИХ САЛОНОВ 25W, G5. PHILIPS</v>
          </cell>
          <cell r="F352" t="str">
            <v>1099120/P</v>
          </cell>
          <cell r="G352" t="str">
            <v>Не пополняемый</v>
          </cell>
          <cell r="H352">
            <v>2</v>
          </cell>
        </row>
        <row r="353">
          <cell r="D353" t="str">
            <v>CLEO Active 160W R (XPT)</v>
          </cell>
          <cell r="E353" t="str">
            <v>УЛЬТРАФИОЛЕТОВАЯ ЛАМПА ДЛЯ СОЛЯРИЕВ И КОСМЕТИЧЕСКИХ САЛОНОВ (КРАСНОГО ЦВЕТА) 100W G13. PHILIPS</v>
          </cell>
          <cell r="F353" t="str">
            <v>0705027/P</v>
          </cell>
          <cell r="G353" t="str">
            <v>Не пополняемый</v>
          </cell>
          <cell r="H353">
            <v>5</v>
          </cell>
        </row>
        <row r="354">
          <cell r="D354" t="str">
            <v>CLEO Advantage 100W -R F73T12</v>
          </cell>
          <cell r="E354" t="str">
            <v>УЛЬТРАФИОЛЕТОВАЯ ЛЮМИНЕСЦЕНТНАЯ ЛАМПА ДЛЯ СОЛЯРИЕВ И КОСМЕТИЧЕСКИХ САЛОНОВ 100W, G13. PHILIPS</v>
          </cell>
          <cell r="F354" t="str">
            <v>1099140/P</v>
          </cell>
          <cell r="G354" t="str">
            <v>Не пополняемый</v>
          </cell>
          <cell r="H354">
            <v>54</v>
          </cell>
        </row>
        <row r="355">
          <cell r="D355" t="str">
            <v>CLEO Advantage 80W -R F59T12 SLV/25 /</v>
          </cell>
          <cell r="E355" t="str">
            <v>УЛЬТРАФИОЛЕТОВАЯ ЛАМПА ДЛЯ СОЛЯРИЕВ И КОСМЕТИЧЕСКИХ САЛОНОВ 80W G13. PHILIPS</v>
          </cell>
          <cell r="F355" t="str">
            <v>0705029/P</v>
          </cell>
          <cell r="G355" t="str">
            <v>Не пополняемый</v>
          </cell>
          <cell r="H355">
            <v>483</v>
          </cell>
        </row>
        <row r="356">
          <cell r="D356" t="str">
            <v>CLEO Advantage XPT 160W F71T12 SL1/25 /</v>
          </cell>
          <cell r="E356" t="str">
            <v>УЛЬТРАФИОЛЕТОВАЯ ЛАМПА ДЛЯ СОЛЯРИЕВ И КОСМЕТИЧЕСКИХ САЛОНОВ 160W G13. PHILIPS</v>
          </cell>
          <cell r="F356" t="str">
            <v>0705032/P</v>
          </cell>
          <cell r="G356" t="str">
            <v>Не пополняемый</v>
          </cell>
          <cell r="H356">
            <v>4</v>
          </cell>
        </row>
        <row r="357">
          <cell r="D357" t="str">
            <v>Cleo Consistancy F71T12 100W/351-R.SLV/25</v>
          </cell>
          <cell r="E357" t="str">
            <v>Ультрафиолетовая лампа для соляриев 100W. PHILIPS</v>
          </cell>
          <cell r="F357" t="str">
            <v>0705021/P</v>
          </cell>
          <cell r="G357" t="str">
            <v>Не пополняемый</v>
          </cell>
          <cell r="H357">
            <v>1107</v>
          </cell>
        </row>
        <row r="358">
          <cell r="D358" t="str">
            <v>CLEO Effect 90W-R</v>
          </cell>
          <cell r="E358" t="str">
            <v>ЛЮМИНЕСЦЕНТНАЯ ЛАМППА СПЕЦИАЛЬНАЯ. PHILIPS</v>
          </cell>
          <cell r="F358" t="str">
            <v>1099101/P</v>
          </cell>
          <cell r="G358" t="str">
            <v>Не пополняемый</v>
          </cell>
          <cell r="H358">
            <v>208</v>
          </cell>
        </row>
        <row r="359">
          <cell r="D359" t="str">
            <v>CLEO HPA 400/30SD R7s SOLAR</v>
          </cell>
          <cell r="E359" t="str">
            <v>УЛЬТРАФИОЛЕТОВАЯ ЛАМПА ДЛЯ СОЛЯРИЕВ И КОСМЕТИЧЕСКИХ САЛОНОВ. PHILIPS</v>
          </cell>
          <cell r="F359" t="str">
            <v>1099112/P</v>
          </cell>
          <cell r="G359" t="str">
            <v>Не пополняемый</v>
          </cell>
          <cell r="H359">
            <v>1</v>
          </cell>
        </row>
        <row r="360">
          <cell r="D360" t="str">
            <v>CLEO HPA 400S R7s solar</v>
          </cell>
          <cell r="E360" t="str">
            <v>УЛЬТРАФИОЛЕТОВАЯ ЛАМПА ДЛЯ СОЛЯРИЕВ И КОСМЕТИЧЕСКИХ САЛОНОВ. PHILIPS</v>
          </cell>
          <cell r="F360" t="str">
            <v>1099114/P</v>
          </cell>
          <cell r="G360" t="str">
            <v>Не пополняемый</v>
          </cell>
          <cell r="H360">
            <v>1</v>
          </cell>
        </row>
        <row r="361">
          <cell r="D361" t="str">
            <v>Cleo Mystique 100W R</v>
          </cell>
          <cell r="E361" t="str">
            <v>УЛЬТРАФИОЛЕТОВАЯ ЛАМПА ДЛЯ СОЛЯРИЕВ И КОСМЕТИЧЕСКИХ САЛОНОВ МЯГКОГО ОБЛУЧЕНИЯ (СИНЕГО ЦВЕТА) 100W G13. PHILIPS</v>
          </cell>
          <cell r="F361" t="str">
            <v>0705009/P</v>
          </cell>
          <cell r="G361" t="str">
            <v>Не пополняемый</v>
          </cell>
          <cell r="H361">
            <v>96</v>
          </cell>
        </row>
        <row r="362">
          <cell r="D362" t="str">
            <v>CLEO Performance 160W-R G13</v>
          </cell>
          <cell r="E362" t="str">
            <v>УЛЬТРАФИОЛЕТОВАЯ ЛЮМИНЕСЦЕНТНАЯ ЛАМПА ДЛЯ СОЛЯРИЕВ И КОСМЕТИЧЕСКИХ САЛОНОВ, 100W, G13. PHILIPS</v>
          </cell>
          <cell r="F362" t="str">
            <v>0705011/P</v>
          </cell>
          <cell r="G362" t="str">
            <v>Не пополняемый</v>
          </cell>
          <cell r="H362">
            <v>14</v>
          </cell>
        </row>
        <row r="363">
          <cell r="D363" t="str">
            <v>CLEO Professional 160W G13 (UVA)</v>
          </cell>
          <cell r="E363" t="str">
            <v>УЛЬТРАФИОЛЕТОВАЯ ЛЮМИНЕСЦЕНТНАЯ ЛАМПА ДЛЯ СОЛЯРИЕВ И КОСМЕТИЧЕСКИХ САЛОНОВ 160W, G13. PHILIPS</v>
          </cell>
          <cell r="F363" t="str">
            <v>1099115/P</v>
          </cell>
          <cell r="G363" t="str">
            <v>Не пополняемый</v>
          </cell>
          <cell r="H363">
            <v>326</v>
          </cell>
        </row>
        <row r="364">
          <cell r="D364" t="str">
            <v>CLEO Professional 160W-R G13</v>
          </cell>
          <cell r="E364" t="str">
            <v>УЛЬТРАФИОЛЕТОВАЯ ЛЮМИНЕСЦЕНТНАЯ ЛАМПА ДЛЯ СОЛЯРИЕВ И КОСМЕТИЧЕСКИХ САЛОНОВ, 160W-R, G13. PHILIPS</v>
          </cell>
          <cell r="F364" t="str">
            <v>0705015/P</v>
          </cell>
          <cell r="G364" t="str">
            <v>Не пополняемый</v>
          </cell>
          <cell r="H364">
            <v>884</v>
          </cell>
        </row>
        <row r="365">
          <cell r="D365" t="str">
            <v>CLEO Professional 160W-SRH G13</v>
          </cell>
          <cell r="E365" t="str">
            <v>ИНФРАКРАСНАЯ ЛАМПА ДЛЯ ИСПОЛЬЗОВАНИЯ В МЕДИЦИНСКИХ ЦЕЛЯХ. PHILIPS</v>
          </cell>
          <cell r="F365" t="str">
            <v>0705026/P</v>
          </cell>
          <cell r="G365" t="str">
            <v>Не пополняемый</v>
          </cell>
          <cell r="H365">
            <v>1815</v>
          </cell>
        </row>
        <row r="366">
          <cell r="D366" t="str">
            <v>CLEO SWIFT F59T12 80W/800-R.SLV/25</v>
          </cell>
          <cell r="E366" t="str">
            <v>УЛЬТРАФИОЛЕТОВАЯ ЛЮМИНЕСЦЕНТНАЯ ЛАМПА ДЛЯ СОЛЯРИЕВ И КОСМЕТИЧЕСКИХ САЛОНОВ. PHILIPS</v>
          </cell>
          <cell r="F366" t="str">
            <v>0705019/P</v>
          </cell>
          <cell r="G366" t="str">
            <v>Не пополняемый</v>
          </cell>
          <cell r="H366">
            <v>636</v>
          </cell>
        </row>
        <row r="367">
          <cell r="D367" t="str">
            <v>CLEO SWIFT F71T12 160W/800-R.SLV/25</v>
          </cell>
          <cell r="E367" t="str">
            <v>УЛЬТРАФИОЛЕТОВАЯ ЛЮМИНЕСЦЕНТНАЯ ЛАМПА ДЛЯ СОЛЯРИЕВ И КОСМЕТИЧЕСКИХ САЛОНОВ. PHILIPS</v>
          </cell>
          <cell r="F367" t="str">
            <v>0705017/P</v>
          </cell>
          <cell r="G367" t="str">
            <v>Не пополняемый</v>
          </cell>
          <cell r="H367">
            <v>7</v>
          </cell>
        </row>
        <row r="368">
          <cell r="D368" t="str">
            <v>Cleo Vital 100W R</v>
          </cell>
          <cell r="E368" t="str">
            <v>УЛЬТРАФИОЛЕТОВАЯ ЛАМПА ДЛЯ СОЛЯРИЕВ И КОСМЕТИЧЕСКИХ САЛОНОВ (ЗЕЛЕНОГО ЦВЕТА) 100W G13. PHILIPS</v>
          </cell>
          <cell r="F368" t="str">
            <v>0705010/P</v>
          </cell>
          <cell r="G368" t="str">
            <v>Не пополняемый</v>
          </cell>
          <cell r="H368">
            <v>84</v>
          </cell>
        </row>
        <row r="369">
          <cell r="D369" t="str">
            <v>CMI 1200W/GS</v>
          </cell>
          <cell r="E369" t="str">
            <v>МЕТАЛЛОГАЛОГЕННАЯ ЛАМПА ДВУХЦОКОЛЬНАЯ, 1200W, SFc15,5-5. COMTECH OPTICAL</v>
          </cell>
          <cell r="F369" t="str">
            <v>CH940019</v>
          </cell>
          <cell r="G369" t="str">
            <v>Не пополняемый</v>
          </cell>
          <cell r="H369">
            <v>417</v>
          </cell>
        </row>
        <row r="370">
          <cell r="D370" t="str">
            <v>CMI-T 150W/NDL G12 0020306</v>
          </cell>
          <cell r="E370" t="str">
            <v>CMI-T 150W/NDL 0020306 маломощная МГЛ с керамической горелкой G12. SYLVANIA</v>
          </cell>
          <cell r="F370" t="str">
            <v>1105127/S</v>
          </cell>
          <cell r="G370" t="str">
            <v>Не пополняемый</v>
          </cell>
          <cell r="H370">
            <v>248</v>
          </cell>
        </row>
        <row r="371">
          <cell r="D371" t="str">
            <v>CMI-T 150W/WDL G12 0020302</v>
          </cell>
          <cell r="E371" t="str">
            <v>CMI-T 150W/WDL 0020302 маломощная МГЛ с керамической горелкой G12. SYLVANIA</v>
          </cell>
          <cell r="F371" t="str">
            <v>1105126/S</v>
          </cell>
          <cell r="G371" t="str">
            <v>Не пополняемый</v>
          </cell>
          <cell r="H371">
            <v>423</v>
          </cell>
        </row>
        <row r="372">
          <cell r="D372" t="str">
            <v>CMI-TD 150W/NDL Rx7s 0020310</v>
          </cell>
          <cell r="E372" t="str">
            <v>CMI-TD 150W/NDL 0020310 маломощная МГЛ с керамической горелкой Rx7s. SYLVANIA</v>
          </cell>
          <cell r="F372" t="str">
            <v>1105131/S</v>
          </cell>
          <cell r="G372" t="str">
            <v>Не пополняемый</v>
          </cell>
          <cell r="H372">
            <v>2</v>
          </cell>
        </row>
        <row r="373">
          <cell r="D373" t="str">
            <v>CMI-TD 150W/WDL Rx7s 0020309</v>
          </cell>
          <cell r="E373" t="str">
            <v>CMI-TD 150W/WDL 0020309 маломощная МГЛ с керамической горелкой Rx7s. SYLVANIA</v>
          </cell>
          <cell r="F373" t="str">
            <v>1105130/S</v>
          </cell>
          <cell r="G373" t="str">
            <v>Не пополняемый</v>
          </cell>
          <cell r="H373">
            <v>178</v>
          </cell>
        </row>
        <row r="374">
          <cell r="D374" t="str">
            <v>CMI-TD 70W/NDL Rx7s 0020308</v>
          </cell>
          <cell r="E374" t="str">
            <v>CMI-TD 70W/NDL 0020308 маломощная МГЛ с керамической горелкой Rx7s. SYLVANIA</v>
          </cell>
          <cell r="F374" t="str">
            <v>1105129/S</v>
          </cell>
          <cell r="G374" t="str">
            <v>Не пополняемый</v>
          </cell>
          <cell r="H374">
            <v>91</v>
          </cell>
        </row>
        <row r="375">
          <cell r="D375" t="str">
            <v>COLUMBA 20 341 FM-1</v>
          </cell>
          <cell r="E375" t="str">
            <v>ЛЮСТРЫ</v>
          </cell>
          <cell r="F375" t="str">
            <v>18034077/RL</v>
          </cell>
          <cell r="G375" t="str">
            <v>Не пополняемый</v>
          </cell>
          <cell r="H375">
            <v>2</v>
          </cell>
        </row>
        <row r="376">
          <cell r="D376" t="str">
            <v>COMP 9 Е27</v>
          </cell>
          <cell r="E376" t="str">
            <v>КОМПАКТНАЯ ЛЮМИНЕСЦЕНТНАЯ ЛАМПА, 9W, 230 В, Е27</v>
          </cell>
          <cell r="F376">
            <v>407004</v>
          </cell>
          <cell r="G376" t="str">
            <v>Не пополняемый</v>
          </cell>
          <cell r="H376">
            <v>5</v>
          </cell>
        </row>
        <row r="377">
          <cell r="D377" t="str">
            <v>Comtech 12 V</v>
          </cell>
          <cell r="E377" t="str">
            <v>Наклейка на светильник</v>
          </cell>
          <cell r="F377" t="str">
            <v>Р100015</v>
          </cell>
          <cell r="G377" t="str">
            <v>Не пополняемый</v>
          </cell>
          <cell r="H377">
            <v>479900</v>
          </cell>
        </row>
        <row r="378">
          <cell r="D378" t="str">
            <v>Coolfit 50W 60° 0022520</v>
          </cell>
          <cell r="E378" t="str">
            <v>Галогенная лампа накаливания, низковольтная, 50W, 12V, GU5.3. SYLVANIA</v>
          </cell>
          <cell r="F378" t="str">
            <v>1107151/S</v>
          </cell>
          <cell r="G378" t="str">
            <v>Не пополняемый</v>
          </cell>
          <cell r="H378">
            <v>9</v>
          </cell>
        </row>
        <row r="379">
          <cell r="D379" t="str">
            <v>Cosmedico 16223 Cosmolux VHR 9K90 180-200 W</v>
          </cell>
          <cell r="E379" t="str">
            <v xml:space="preserve"> 1200 часов работы. COSMEDIСO</v>
          </cell>
          <cell r="F379">
            <v>312071</v>
          </cell>
          <cell r="G379" t="str">
            <v>Не пополняемый</v>
          </cell>
          <cell r="H379">
            <v>86</v>
          </cell>
        </row>
        <row r="380">
          <cell r="D380" t="str">
            <v>Cosmedico 16231 Cosmolux VHR plus 2.0M 225 W</v>
          </cell>
          <cell r="E380" t="str">
            <v xml:space="preserve"> UVB/UVA 2,1 / 800 часов работы / длина 2000 мм. COSMEDIСO</v>
          </cell>
          <cell r="F380">
            <v>312084</v>
          </cell>
          <cell r="G380" t="str">
            <v>Не пополняемый</v>
          </cell>
          <cell r="H380">
            <v>30</v>
          </cell>
        </row>
        <row r="381">
          <cell r="D381" t="str">
            <v>Cosmedico 16251 Duo R 2.0M 180W, 2,6/2,0</v>
          </cell>
          <cell r="E381" t="str">
            <v xml:space="preserve"> 800 часов работы. COSMEDIСO</v>
          </cell>
          <cell r="F381">
            <v>312073</v>
          </cell>
          <cell r="G381" t="str">
            <v>Не пополняемый</v>
          </cell>
          <cell r="H381">
            <v>11</v>
          </cell>
        </row>
        <row r="382">
          <cell r="D382" t="str">
            <v>Cosmedico 16390 Cosmolux VHR 9K90 160 W</v>
          </cell>
          <cell r="E382" t="str">
            <v xml:space="preserve"> 1200 часов работы. COSMEDIСO</v>
          </cell>
          <cell r="F382">
            <v>312070</v>
          </cell>
          <cell r="G382" t="str">
            <v>Не пополняемый</v>
          </cell>
          <cell r="H382">
            <v>216</v>
          </cell>
        </row>
        <row r="383">
          <cell r="D383" t="str">
            <v>Cover CORUND A</v>
          </cell>
          <cell r="E383" t="str">
            <v>Запасные части для светильников NEFRIT, стакан для встраивания в грунт. CRONER</v>
          </cell>
          <cell r="F383" t="str">
            <v>1219029/CR</v>
          </cell>
          <cell r="G383" t="str">
            <v>Не пополняемый</v>
          </cell>
          <cell r="H383">
            <v>955</v>
          </cell>
        </row>
        <row r="384">
          <cell r="D384" t="str">
            <v>DG711 2х50 (серый)</v>
          </cell>
          <cell r="E384" t="str">
            <v>Светильник карданный. ТДИНТЕРСВЕТ</v>
          </cell>
          <cell r="F384">
            <v>1199028</v>
          </cell>
          <cell r="G384" t="str">
            <v>Не пополняемый</v>
          </cell>
          <cell r="H384">
            <v>9</v>
          </cell>
        </row>
        <row r="385">
          <cell r="D385" t="str">
            <v>DH CDMT (GY)</v>
          </cell>
          <cell r="E385" t="str">
            <v>CDMT съемный ламподержатель под МГЛ цоколь G12, 35-150W, серый. ОПТОСВЕТ</v>
          </cell>
          <cell r="F385">
            <v>1103025</v>
          </cell>
          <cell r="G385" t="str">
            <v>Не пополняемый</v>
          </cell>
          <cell r="H385">
            <v>9</v>
          </cell>
        </row>
        <row r="386">
          <cell r="D386" t="str">
            <v>DH CDMT WH</v>
          </cell>
          <cell r="E386" t="str">
            <v>CDMT съемный ламподержатель под МГЛ цоколь G12, 35-150W, белый. ОПТОСВЕТ</v>
          </cell>
          <cell r="F386" t="str">
            <v>1103025/1</v>
          </cell>
          <cell r="G386" t="str">
            <v>Не пополняемый</v>
          </cell>
          <cell r="H386">
            <v>26</v>
          </cell>
        </row>
        <row r="387">
          <cell r="D387" t="str">
            <v>Diaml 35W 4100K GU5.3 12V 36D</v>
          </cell>
          <cell r="E387" t="str">
            <v>Галогенная лампа 35W 12V GU5,3 цветовая температура 4100К. PHILIPS</v>
          </cell>
          <cell r="F387" t="str">
            <v>10060021/P</v>
          </cell>
          <cell r="G387" t="str">
            <v>Не пополняемый</v>
          </cell>
          <cell r="H387">
            <v>98</v>
          </cell>
        </row>
        <row r="388">
          <cell r="D388" t="str">
            <v>Diaml Pro 50W GU5.3 12V 36D</v>
          </cell>
          <cell r="E388" t="str">
            <v>Галогенная лампа 55W 12V GU5,3 цветовая температура 4100К. PHILIPS</v>
          </cell>
          <cell r="F388" t="str">
            <v>10060020/P</v>
          </cell>
          <cell r="G388" t="str">
            <v>Не пополняемый</v>
          </cell>
          <cell r="H388">
            <v>24</v>
          </cell>
        </row>
        <row r="389">
          <cell r="D389" t="str">
            <v>DIANIT 2x42 GLASS</v>
          </cell>
          <cell r="E389" t="str">
            <v>Запасные части для светильников DIANIT, защитное стекло. CRONER</v>
          </cell>
          <cell r="F389">
            <v>200020</v>
          </cell>
          <cell r="G389" t="str">
            <v>Не пополняемый</v>
          </cell>
          <cell r="H389">
            <v>310</v>
          </cell>
        </row>
        <row r="390">
          <cell r="D390" t="str">
            <v>Dichroic 20W 38° 0021765</v>
          </cell>
          <cell r="E390" t="str">
            <v>Галогенная лампа холодного света, низковольтная, 20W,12V. SYLVANIA</v>
          </cell>
          <cell r="F390" t="str">
            <v>1105600/S</v>
          </cell>
          <cell r="G390" t="str">
            <v>Не пополняемый</v>
          </cell>
          <cell r="H390">
            <v>1914</v>
          </cell>
        </row>
        <row r="391">
          <cell r="D391" t="str">
            <v>Dichroic 35 20W 10° 0022336</v>
          </cell>
          <cell r="E391" t="str">
            <v>Галогенная лампа накаливания, низковольтная, 20W, 12V, GU4. SYLVANIA</v>
          </cell>
          <cell r="F391" t="str">
            <v>1107142/S</v>
          </cell>
          <cell r="G391" t="str">
            <v>Не пополняемый</v>
          </cell>
          <cell r="H391">
            <v>32</v>
          </cell>
        </row>
        <row r="392">
          <cell r="D392" t="str">
            <v>Dichroic 35 35W 10° 0022339</v>
          </cell>
          <cell r="E392" t="str">
            <v>Галогенная лампа накаливания, низковольтная, 35W, 12V, GU4. SYLVANIA</v>
          </cell>
          <cell r="F392" t="str">
            <v>1107143/S</v>
          </cell>
          <cell r="G392" t="str">
            <v>Не пополняемый</v>
          </cell>
          <cell r="H392">
            <v>38</v>
          </cell>
        </row>
        <row r="393">
          <cell r="D393" t="str">
            <v>Dichroic 50 20W 10° 0022580</v>
          </cell>
          <cell r="E393" t="str">
            <v>Галогенная лампа накаливания, низковольтная, 20W, 12V, GU5.3. SYLVANIA</v>
          </cell>
          <cell r="F393" t="str">
            <v>1107144/S</v>
          </cell>
          <cell r="G393" t="str">
            <v>Не пополняемый</v>
          </cell>
          <cell r="H393">
            <v>884</v>
          </cell>
        </row>
        <row r="394">
          <cell r="D394" t="str">
            <v>Dichroic 50 50W 10° 0022582</v>
          </cell>
          <cell r="E394" t="str">
            <v>Галогенная лампа накаливания, низковольтная, 50W, 12V, GU5.3. SYLVANIA</v>
          </cell>
          <cell r="F394" t="str">
            <v>1107146/S</v>
          </cell>
          <cell r="G394" t="str">
            <v>Не пополняемый</v>
          </cell>
          <cell r="H394">
            <v>404</v>
          </cell>
        </row>
        <row r="395">
          <cell r="D395" t="str">
            <v>DL 74G12AG 70w MHL G12</v>
          </cell>
          <cell r="E395" t="str">
            <v>Светильник круглый, поворотный, подвесной, серый. ТДИНТЕРСВЕТ</v>
          </cell>
          <cell r="F395">
            <v>1103031</v>
          </cell>
          <cell r="G395" t="str">
            <v>Не пополняемый</v>
          </cell>
          <cell r="H395">
            <v>8</v>
          </cell>
        </row>
        <row r="396">
          <cell r="D396" t="str">
            <v>DL 82-213 WH</v>
          </cell>
          <cell r="E396" t="str">
            <v>Светильник встраиваемый с решеткой тип "турбо" 2х13W ,КЛЛ G24d-1, ЭмПРА, IP20, 220-240V, белый. КОМТЕХ</v>
          </cell>
          <cell r="F396" t="str">
            <v>P00327</v>
          </cell>
          <cell r="G396" t="str">
            <v>Не пополняемый</v>
          </cell>
          <cell r="H396">
            <v>7</v>
          </cell>
        </row>
        <row r="397">
          <cell r="D397" t="str">
            <v>DL 83-218 WH</v>
          </cell>
          <cell r="E397" t="str">
            <v>Светильник встраиваемый с решеткой тип "турбо" 2х18W ,КЛЛ G24d-2, ЭмПРА, IP20, 220-240V, белый. КОМТЕХ</v>
          </cell>
          <cell r="F397" t="str">
            <v>P00333</v>
          </cell>
          <cell r="G397" t="str">
            <v>Не пополняемый</v>
          </cell>
          <cell r="H397">
            <v>1</v>
          </cell>
        </row>
        <row r="398">
          <cell r="D398" t="str">
            <v>DLC 226</v>
          </cell>
          <cell r="E398" t="str">
            <v>Светильник встраиваемый, 2х26W, КЛЛ G24q-3, IP20. СВЕТОВЫЕ ТЕХНОЛОГИИ</v>
          </cell>
          <cell r="F398">
            <v>1121012</v>
          </cell>
          <cell r="G398" t="str">
            <v>Не пополняемый</v>
          </cell>
          <cell r="H398">
            <v>11</v>
          </cell>
        </row>
        <row r="399">
          <cell r="D399" t="str">
            <v>DLH 70</v>
          </cell>
          <cell r="E399" t="str">
            <v>Светильник встраиваемый, 1х70W, МГЛ G12, IP20. СВЕТОВЫЕ ТЕХНОЛОГИИ</v>
          </cell>
          <cell r="F399">
            <v>1121005</v>
          </cell>
          <cell r="G399" t="str">
            <v>Не пополняемый</v>
          </cell>
          <cell r="H399">
            <v>1</v>
          </cell>
        </row>
        <row r="400">
          <cell r="D400" t="str">
            <v>DLN 160</v>
          </cell>
          <cell r="E400" t="str">
            <v>Светильник встраиваемый, 1х60W, КЛЛ E27, IP20. СВЕТОВЫЕ ТЕХНОЛОГИИ</v>
          </cell>
          <cell r="F400">
            <v>1120780</v>
          </cell>
          <cell r="G400" t="str">
            <v>Не пополняемый</v>
          </cell>
          <cell r="H400">
            <v>3</v>
          </cell>
        </row>
        <row r="401">
          <cell r="D401" t="str">
            <v>DLX-T 100W satin 0022053</v>
          </cell>
          <cell r="E401" t="str">
            <v>Галогенная лампа накаливания, высоковольтная, цилиндрическая, матовая, 100W, 230V, Е27. SYLVANIA</v>
          </cell>
          <cell r="F401" t="str">
            <v>1107177/S</v>
          </cell>
          <cell r="G401" t="str">
            <v>Не пополняемый</v>
          </cell>
          <cell r="H401">
            <v>10</v>
          </cell>
        </row>
        <row r="402">
          <cell r="D402" t="str">
            <v>DLX-T 150W klar 0021416</v>
          </cell>
          <cell r="E402" t="str">
            <v>Галогенная лампа накаливания, высоковольтная, декоративная колба, прозрачная, 150W, 230V, Е27. SYLVANIA</v>
          </cell>
          <cell r="F402" t="str">
            <v>1107178/S</v>
          </cell>
          <cell r="G402" t="str">
            <v>Не пополняемый</v>
          </cell>
          <cell r="H402">
            <v>16</v>
          </cell>
        </row>
        <row r="403">
          <cell r="D403" t="str">
            <v>DLX-T 150W satin 0021417</v>
          </cell>
          <cell r="E403" t="str">
            <v>Галогенная лампа накаливания, высоковольтная, декоративная колба, матовая, 150W, 230V, Е27. SYLVANIA</v>
          </cell>
          <cell r="F403" t="str">
            <v>1107179/S</v>
          </cell>
          <cell r="G403" t="str">
            <v>Не пополняемый</v>
          </cell>
          <cell r="H403">
            <v>3</v>
          </cell>
        </row>
        <row r="404">
          <cell r="D404" t="str">
            <v>Downlight 253 Flexi  70W G12 White</v>
          </cell>
          <cell r="E404" t="str">
            <v>Downlight 253 Flexi 70W G12 White Светильник белый встраиваемый. OMS</v>
          </cell>
          <cell r="F404" t="str">
            <v>1103026/1</v>
          </cell>
          <cell r="G404" t="str">
            <v>Не пополняемый</v>
          </cell>
          <cell r="H404">
            <v>9</v>
          </cell>
        </row>
        <row r="405">
          <cell r="D405" t="str">
            <v>DWP603 1xCDM-R20-35W HMA I GR</v>
          </cell>
          <cell r="E405" t="str">
            <v>Прожектор металлогалогенный круглосимметричный, 35W, МГЛ CDM-R20 E27, ЭмПРА, серый, IP65, 230V.PHILIPS</v>
          </cell>
          <cell r="F405" t="str">
            <v>1120436/P</v>
          </cell>
          <cell r="G405" t="str">
            <v>Не пополняемый</v>
          </cell>
          <cell r="H405">
            <v>1</v>
          </cell>
        </row>
        <row r="406">
          <cell r="D406" t="str">
            <v>Eco Candle B39 8W WW E14</v>
          </cell>
          <cell r="E406" t="str">
            <v>КОМПАКТНАЯ ЛЮМИНЕСЦЕНТНАЯ ЛАМПА 8W Е14. PHILIPS</v>
          </cell>
          <cell r="F406" t="str">
            <v>0408020/P1</v>
          </cell>
          <cell r="G406" t="str">
            <v>Не пополняемый</v>
          </cell>
          <cell r="H406">
            <v>1315</v>
          </cell>
        </row>
        <row r="407">
          <cell r="D407" t="str">
            <v>Eco Lustre P54 8W E27</v>
          </cell>
          <cell r="E407" t="str">
            <v>КОМПАКТНАЯ ЛЮМИНЕСЦЕНТНАЯ ЛАМПА 8W Е27. PHILIPS</v>
          </cell>
          <cell r="F407" t="str">
            <v>0408021/P1</v>
          </cell>
          <cell r="G407" t="str">
            <v>Не пополняемый</v>
          </cell>
          <cell r="H407">
            <v>661</v>
          </cell>
        </row>
        <row r="408">
          <cell r="D408" t="str">
            <v>Economy 6yr 14W CDL E27 230-240V</v>
          </cell>
          <cell r="E408" t="str">
            <v>КОМПАКТНАЯ ЛЮМИНЕСЦЕНТНАЯ ЛАМПА 14W E27. PHILIPS</v>
          </cell>
          <cell r="F408" t="str">
            <v>0102035/PI2</v>
          </cell>
          <cell r="G408" t="str">
            <v>Не пополняемый</v>
          </cell>
          <cell r="H408">
            <v>5</v>
          </cell>
        </row>
        <row r="409">
          <cell r="D409" t="str">
            <v>EDH 300 ST Beige</v>
          </cell>
          <cell r="E409" t="str">
            <v>Электронные светорегуляторы (диммеры) для электронных трансформаторов. КОМТЕХ</v>
          </cell>
          <cell r="F409" t="str">
            <v>CH915013</v>
          </cell>
          <cell r="G409" t="str">
            <v>Не пополняемый</v>
          </cell>
          <cell r="H409">
            <v>65</v>
          </cell>
        </row>
        <row r="410">
          <cell r="D410" t="str">
            <v>EDH 300 ST White</v>
          </cell>
          <cell r="E410" t="str">
            <v>Электронные светорегуляторы (диммеры) для электронных трансформаторов. КОМТЕХ</v>
          </cell>
          <cell r="F410" t="str">
            <v>CH915014</v>
          </cell>
          <cell r="G410" t="str">
            <v>Не пополняемый</v>
          </cell>
          <cell r="H410">
            <v>7</v>
          </cell>
        </row>
        <row r="411">
          <cell r="D411" t="str">
            <v>EFS 193</v>
          </cell>
          <cell r="E411" t="str">
            <v>Светильник аварийный EFS193 - Uran 8W, 3,6V 4 A*h. СВЕТОВЫЕ ТЕХНОЛОГИИ</v>
          </cell>
          <cell r="F411" t="str">
            <v>P00748</v>
          </cell>
          <cell r="G411" t="str">
            <v>Не пополняемый</v>
          </cell>
          <cell r="H411">
            <v>108</v>
          </cell>
        </row>
        <row r="412">
          <cell r="D412" t="str">
            <v>ET-S 70  W  230-240V 50/60HZ</v>
          </cell>
          <cell r="E412" t="str">
            <v>ET-S 70 W 230-240V 50/60HZ ЭЛЕКТРОННЫЙ ТРАНСФОРМАТОР 70W</v>
          </cell>
          <cell r="F412" t="str">
            <v>PH0300</v>
          </cell>
          <cell r="G412" t="str">
            <v>Не пополняемый</v>
          </cell>
          <cell r="H412">
            <v>327</v>
          </cell>
        </row>
        <row r="413">
          <cell r="D413" t="str">
            <v>Europa 250 Roller 01</v>
          </cell>
          <cell r="E413" t="str">
            <v>Сканер, 5-ти канальный прожектор световых эффектов с барабанным рефлектором, управление - DMX-512, режим master/slave, 15 гобо + заслонка, 4 ступенчатых мотора, звуковая активация.Лампа: ELC 24V 250W. CRONER SHOW LIGHTING</v>
          </cell>
          <cell r="F413" t="str">
            <v>1300003/CRSL</v>
          </cell>
          <cell r="G413" t="str">
            <v>Не пополняемый</v>
          </cell>
          <cell r="H413">
            <v>15</v>
          </cell>
        </row>
        <row r="414">
          <cell r="D414" t="str">
            <v>Europa 250 Roller 02</v>
          </cell>
          <cell r="E414" t="str">
            <v>Сканер, 17 гобо , 8 одиночных+5 двойных+1 тройной+1 четырех цветов, звуковая анимация, DMX 512, 4 каналов, зеркальный барабан, лампа ELC 24V 250W. CRONER SHOW LIGHTING</v>
          </cell>
          <cell r="F414" t="str">
            <v>1300004/CRSL</v>
          </cell>
          <cell r="G414" t="str">
            <v>Не пополняемый</v>
          </cell>
          <cell r="H414">
            <v>7</v>
          </cell>
        </row>
        <row r="415">
          <cell r="D415" t="str">
            <v>EZ-PLUS 1X18/220</v>
          </cell>
          <cell r="E415" t="str">
            <v>ЭПРА для ЛЛ 1х18W, 220-240V. OSRAM</v>
          </cell>
          <cell r="F415">
            <v>1203053</v>
          </cell>
          <cell r="G415" t="str">
            <v>Не пополняемый</v>
          </cell>
          <cell r="H415">
            <v>132</v>
          </cell>
        </row>
        <row r="416">
          <cell r="D416" t="str">
            <v>EZ-PLUS 1X36/220-240</v>
          </cell>
          <cell r="E416" t="str">
            <v>ЭПРА для ЛЛ 1х36W, 2х18W, 220-240V. OSRAM</v>
          </cell>
          <cell r="F416">
            <v>1203054</v>
          </cell>
          <cell r="G416" t="str">
            <v>Не пополняемый</v>
          </cell>
          <cell r="H416">
            <v>191</v>
          </cell>
        </row>
        <row r="417">
          <cell r="D417" t="str">
            <v>F 15W/827 0001850</v>
          </cell>
          <cell r="E417" t="str">
            <v>Люминесцентная лампа luxline plus T8, 26мм, 15w. SYLVANIA</v>
          </cell>
          <cell r="F417" t="str">
            <v>1107025/S</v>
          </cell>
          <cell r="G417" t="str">
            <v>Не пополняемый</v>
          </cell>
          <cell r="H417">
            <v>345</v>
          </cell>
        </row>
        <row r="418">
          <cell r="D418" t="str">
            <v>F 18W/gelb 0002561</v>
          </cell>
          <cell r="E418" t="str">
            <v>Люминесцентная лампа T8, желтая, 26мм, 18W. SYLVANIA</v>
          </cell>
          <cell r="F418" t="str">
            <v>1107038/S</v>
          </cell>
          <cell r="G418" t="str">
            <v>Не пополняемый</v>
          </cell>
          <cell r="H418">
            <v>124</v>
          </cell>
        </row>
        <row r="419">
          <cell r="D419" t="str">
            <v>F 18W/grün 0002562</v>
          </cell>
          <cell r="E419" t="str">
            <v>Люминесцентная лампа T8, зеленая, 26мм, 18W. SYLVANIA</v>
          </cell>
          <cell r="F419" t="str">
            <v>1107039/S</v>
          </cell>
          <cell r="G419" t="str">
            <v>Не пополняемый</v>
          </cell>
          <cell r="H419">
            <v>100</v>
          </cell>
        </row>
        <row r="420">
          <cell r="D420" t="str">
            <v>F 18W/rot 0002560</v>
          </cell>
          <cell r="E420" t="str">
            <v>Люминесцентная лампа T8, красная, 26мм, 18W. SYLVANIA</v>
          </cell>
          <cell r="F420" t="str">
            <v>1107037/S</v>
          </cell>
          <cell r="G420" t="str">
            <v>Не пополняемый</v>
          </cell>
          <cell r="H420">
            <v>101</v>
          </cell>
        </row>
        <row r="421">
          <cell r="D421" t="str">
            <v>F 18W/T8/BLB</v>
          </cell>
          <cell r="E421" t="str">
            <v>ЛЮМИНЕСЦЕНТНАЯ ЛАМПА С КОЛБОЙ ИЗ ЧЕРНОГО СТЕКЛА, 18W, 230 В, G13. SYLVANIA</v>
          </cell>
          <cell r="F421" t="str">
            <v>07100028/SL</v>
          </cell>
          <cell r="G421" t="str">
            <v>Не пополняемый</v>
          </cell>
          <cell r="H421">
            <v>5</v>
          </cell>
        </row>
        <row r="422">
          <cell r="D422" t="str">
            <v>F 30W/827 0001680</v>
          </cell>
          <cell r="E422" t="str">
            <v>Люминесцентная лампа luxline plus T8, 26мм, 30w. SYLVANIA</v>
          </cell>
          <cell r="F422" t="str">
            <v>1105551/S</v>
          </cell>
          <cell r="G422" t="str">
            <v>Не пополняемый</v>
          </cell>
          <cell r="H422">
            <v>366</v>
          </cell>
        </row>
        <row r="423">
          <cell r="D423" t="str">
            <v>F 30W/830 0001079</v>
          </cell>
          <cell r="E423" t="str">
            <v>Люминесцентная лампа luxline plus T8, 26мм, 30w. SYLVANIA</v>
          </cell>
          <cell r="F423" t="str">
            <v>1105552/S</v>
          </cell>
          <cell r="G423" t="str">
            <v>Не пополняемый</v>
          </cell>
          <cell r="H423">
            <v>1</v>
          </cell>
        </row>
        <row r="424">
          <cell r="D424" t="str">
            <v>F 36W/827 0001514</v>
          </cell>
          <cell r="E424" t="str">
            <v>Люминесцентная лампа luxline plus T8, 26мм, 36w. SYLVANIA</v>
          </cell>
          <cell r="F424" t="str">
            <v>1105554/S</v>
          </cell>
          <cell r="G424" t="str">
            <v>Не пополняемый</v>
          </cell>
          <cell r="H424">
            <v>337</v>
          </cell>
        </row>
        <row r="425">
          <cell r="D425" t="str">
            <v>F 36W/T8/BLB</v>
          </cell>
          <cell r="E425" t="str">
            <v>ЛЮМИНЕСЦЕНТНАЯ ЛАМПА С КОЛБОЙ ИЗ ЧЕРНОГО СТЕКЛА, 36W, 230 В, G14. SYLVANIA</v>
          </cell>
          <cell r="F425" t="str">
            <v>07100029/SL</v>
          </cell>
          <cell r="G425" t="str">
            <v>Не пополняемый</v>
          </cell>
          <cell r="H425">
            <v>9</v>
          </cell>
        </row>
        <row r="426">
          <cell r="D426" t="str">
            <v>F 58W/133 0001436</v>
          </cell>
          <cell r="E426" t="str">
            <v>Люминесцентная лампа T8, 26мм, 58w. SYLVANIA</v>
          </cell>
          <cell r="F426" t="str">
            <v>1105558/S</v>
          </cell>
          <cell r="G426" t="str">
            <v>Не пополняемый</v>
          </cell>
          <cell r="H426">
            <v>23</v>
          </cell>
        </row>
        <row r="427">
          <cell r="D427" t="str">
            <v>FBH099 1xPL-C/2P18W I O</v>
          </cell>
          <cell r="E427" t="str">
            <v>Светильник встраиваемый с опловым рассеивателем, КЛЛ G24d, 1x18W, , ЭмПРА, размеры 200х99мм, ЭмПРА, IP44, 230V. PHILIPS</v>
          </cell>
          <cell r="F427" t="str">
            <v>1120412/P</v>
          </cell>
          <cell r="G427" t="str">
            <v>Не пополняемый</v>
          </cell>
          <cell r="H427">
            <v>191</v>
          </cell>
        </row>
        <row r="428">
          <cell r="D428" t="str">
            <v>FBH099 1xPL-C/2P26W I O</v>
          </cell>
          <cell r="E428" t="str">
            <v>Светильник встраиваемый с опловым рассеивателем, КЛЛ G24d, 1x26W, , ЭмПРА, размеры 200х99мм, ЭмПРА, IP44, 230V.</v>
          </cell>
          <cell r="F428" t="str">
            <v>1120438/P</v>
          </cell>
          <cell r="G428" t="str">
            <v>Не пополняемый</v>
          </cell>
          <cell r="H428">
            <v>169</v>
          </cell>
        </row>
        <row r="429">
          <cell r="D429" t="str">
            <v>FBH099 2xPL-C/2P18W I/230 V OP</v>
          </cell>
          <cell r="E429" t="str">
            <v>Светильник встраиваемый с опловым рассеивателем, КЛЛ G24d, 2x26W, , ЭмПРА, размеры 200х99мм, ЭмПРА, IP44, 230V. PHILIPS</v>
          </cell>
          <cell r="F429" t="str">
            <v>1120439/P</v>
          </cell>
          <cell r="G429" t="str">
            <v>Не пополняемый</v>
          </cell>
          <cell r="H429">
            <v>1</v>
          </cell>
        </row>
        <row r="430">
          <cell r="D430" t="str">
            <v>FBH146 2xPL-C/4P18W HFP WH</v>
          </cell>
          <cell r="E430" t="str">
            <v>Светильник встраиваемый, 2х18W, КЛЛ G24q, ЭПРА, размеры 200х100мм, белый, IP20, 220-240V.</v>
          </cell>
          <cell r="F430" t="str">
            <v>1119083/P</v>
          </cell>
          <cell r="G430" t="str">
            <v>Не пополняемый</v>
          </cell>
          <cell r="H430">
            <v>106</v>
          </cell>
        </row>
        <row r="431">
          <cell r="D431" t="str">
            <v>FBH146 2xPL-C/4P26W HFP WH</v>
          </cell>
          <cell r="E431" t="str">
            <v>Светильник встраиваемый, 2х26W, КЛЛ G24q, ЭПРА, размеры 200х100мм, белый, IP20, 220-240V. PHILIPS</v>
          </cell>
          <cell r="F431" t="str">
            <v>1120413/P</v>
          </cell>
          <cell r="G431" t="str">
            <v>Не пополняемый</v>
          </cell>
          <cell r="H431">
            <v>171</v>
          </cell>
        </row>
        <row r="432">
          <cell r="D432" t="str">
            <v>FBS120 1xPL-R/4P 17w/840 HFP CW2</v>
          </cell>
          <cell r="E432" t="str">
            <v>Светильник встраиваемый с призматический рассеивателем, КЛЛ 1х18W/840 G24q-1 в комплекте, ЭПРА, размеры 239х122мм, IP44, 220-240V. PHILIPS</v>
          </cell>
          <cell r="F432" t="str">
            <v>1120429/P</v>
          </cell>
          <cell r="G432" t="str">
            <v>Не пополняемый</v>
          </cell>
          <cell r="H432">
            <v>1</v>
          </cell>
        </row>
        <row r="433">
          <cell r="D433" t="str">
            <v>FHE 28W/830 0002766</v>
          </cell>
          <cell r="E433" t="str">
            <v>Люминесцентная лампа T5 16мм luxline plus FHE 28w только для работы с электронным пускорегулирующим аппаратом. SYLVANIA</v>
          </cell>
          <cell r="F433" t="str">
            <v>1105054/S</v>
          </cell>
          <cell r="G433" t="str">
            <v>Не пополняемый</v>
          </cell>
          <cell r="H433">
            <v>186</v>
          </cell>
        </row>
        <row r="434">
          <cell r="D434" t="str">
            <v>FHE 35W/830 0002769</v>
          </cell>
          <cell r="E434" t="str">
            <v>Люминесцентная лампа T5 16мм luxline plus FHE 35w только для работы с электронным пускорегулирующим аппаратом. SYLVANIA</v>
          </cell>
          <cell r="F434" t="str">
            <v>1105059/S</v>
          </cell>
          <cell r="G434" t="str">
            <v>Не пополняемый</v>
          </cell>
          <cell r="H434">
            <v>19</v>
          </cell>
        </row>
        <row r="435">
          <cell r="D435" t="str">
            <v>FHO 39W/830 0002775</v>
          </cell>
          <cell r="E435" t="str">
            <v>Люминесцентная лампа T5 16мм luxline plus FHO 39w только для работы с электронным пускорегулирующим аппаратом. SYLVANIA</v>
          </cell>
          <cell r="F435" t="str">
            <v>1105071/S</v>
          </cell>
          <cell r="G435" t="str">
            <v>Не пополняемый</v>
          </cell>
          <cell r="H435">
            <v>1517</v>
          </cell>
        </row>
        <row r="436">
          <cell r="D436" t="str">
            <v>FHO 39W/840 0002776</v>
          </cell>
          <cell r="E436" t="str">
            <v>Люминесцентная лампа T5 16мм luxline plus FHO 39w только для работы с электронным пускорегулирующим аппаратом. SYLVANIA</v>
          </cell>
          <cell r="F436" t="str">
            <v>1105081/S</v>
          </cell>
          <cell r="G436" t="str">
            <v>Не пополняемый</v>
          </cell>
          <cell r="H436">
            <v>1598</v>
          </cell>
        </row>
        <row r="437">
          <cell r="D437" t="str">
            <v>FHO 49W/830 0002778</v>
          </cell>
          <cell r="E437" t="str">
            <v>Люминесцентная лампа T5 16мм luxline plus FHO 49w только для работы с электронным пускорегулирующим аппаратом. SYLVANIA</v>
          </cell>
          <cell r="F437" t="str">
            <v>11070348/S</v>
          </cell>
          <cell r="G437" t="str">
            <v>Не пополняемый</v>
          </cell>
          <cell r="H437">
            <v>11</v>
          </cell>
        </row>
        <row r="438">
          <cell r="D438" t="str">
            <v>FHO 80W/840 0002785</v>
          </cell>
          <cell r="E438" t="str">
            <v>Люминесцентная лампа T5 16мм luxline plus FHO 80w только для работы с электронным пускорегулирующим аппаратом. SYLVANIA</v>
          </cell>
          <cell r="F438" t="str">
            <v>0705015/S</v>
          </cell>
          <cell r="G438" t="str">
            <v>Не пополняемый</v>
          </cell>
          <cell r="H438">
            <v>14</v>
          </cell>
        </row>
        <row r="439">
          <cell r="D439" t="str">
            <v>FMD 2000 ассиметричный 0039450</v>
          </cell>
          <cell r="E439" t="str">
            <v>FMD 2000 Asymmetrical прожектор ассиметричный 2000 Вт без ПРА. SYLVANIA</v>
          </cell>
          <cell r="F439" t="str">
            <v>1107296/S</v>
          </cell>
          <cell r="G439" t="str">
            <v>Не пополняемый</v>
          </cell>
          <cell r="H439">
            <v>30</v>
          </cell>
        </row>
        <row r="440">
          <cell r="D440" t="str">
            <v>FMD 2000 симметричный 0043726</v>
          </cell>
          <cell r="E440" t="str">
            <v>Светильник FMD 2000 симметричный для металлогалогенных ламп 2000W E40 без пускорегулирующего аппарта 0043726. SYLVANIA</v>
          </cell>
          <cell r="F440" t="str">
            <v>1105014/S</v>
          </cell>
          <cell r="G440" t="str">
            <v>Не пополняемый</v>
          </cell>
          <cell r="H440">
            <v>9</v>
          </cell>
        </row>
        <row r="441">
          <cell r="D441" t="str">
            <v>FPKX 15ED извещатель</v>
          </cell>
          <cell r="E441" t="str">
            <v>Экономичный цифровой ИК извещатель FPKX 15ED с двухплощадным пироэлементом, 15 м</v>
          </cell>
          <cell r="F441" t="str">
            <v>СБ00202</v>
          </cell>
          <cell r="G441" t="str">
            <v>Не пополняемый</v>
          </cell>
          <cell r="H441">
            <v>4</v>
          </cell>
        </row>
        <row r="442">
          <cell r="D442" t="str">
            <v>Fresco 300 T16-R 2GX13 silver 3042240</v>
          </cell>
          <cell r="E442" t="str">
            <v>Светильник Fresco 300 для кольцевой ЛЮМИНЕСЦЕНТНЫХ ЛАМП 22W 2GX13 серебро 3042240. SYLVANIA</v>
          </cell>
          <cell r="F442" t="str">
            <v>1105041/S</v>
          </cell>
          <cell r="G442" t="str">
            <v>Не пополняемый</v>
          </cell>
          <cell r="H442">
            <v>5</v>
          </cell>
        </row>
        <row r="443">
          <cell r="D443" t="str">
            <v>GD 002 AA</v>
          </cell>
          <cell r="E443" t="str">
            <v>Выключатель одноклавишный, перекидной, белый. CROSSELECTRO</v>
          </cell>
          <cell r="F443" t="str">
            <v>CROS0001</v>
          </cell>
          <cell r="G443" t="str">
            <v>Не пополняемый</v>
          </cell>
          <cell r="H443">
            <v>1620</v>
          </cell>
        </row>
        <row r="444">
          <cell r="D444" t="str">
            <v>GD 002 GG</v>
          </cell>
          <cell r="E444" t="str">
            <v>Выключатель одноклавишный, перекидной, бежевый. CROSSELECTRO</v>
          </cell>
          <cell r="F444" t="str">
            <v>CROS0017</v>
          </cell>
          <cell r="G444" t="str">
            <v>Не пополняемый</v>
          </cell>
          <cell r="H444">
            <v>3774</v>
          </cell>
        </row>
        <row r="445">
          <cell r="D445" t="str">
            <v>GD 004 AA</v>
          </cell>
          <cell r="E445" t="str">
            <v>Выключатель одноклавишный, перекидной, с подсветкой, белый. CROSSELECTRO</v>
          </cell>
          <cell r="F445" t="str">
            <v>CROS0002</v>
          </cell>
          <cell r="G445" t="str">
            <v>Не пополняемый</v>
          </cell>
          <cell r="H445">
            <v>298</v>
          </cell>
        </row>
        <row r="446">
          <cell r="D446" t="str">
            <v>GD 004 GG</v>
          </cell>
          <cell r="E446" t="str">
            <v>Выключатель одноклавишный, перекидной, с подсветкой, бежевый. CROSSELECTRO</v>
          </cell>
          <cell r="F446" t="str">
            <v>CROS0018</v>
          </cell>
          <cell r="G446" t="str">
            <v>Не пополняемый</v>
          </cell>
          <cell r="H446">
            <v>1389</v>
          </cell>
        </row>
        <row r="447">
          <cell r="D447" t="str">
            <v>GD 007 AA</v>
          </cell>
          <cell r="E447" t="str">
            <v>Выключатель двухклавишный, перекидной, белый. CROSSELECTRO</v>
          </cell>
          <cell r="F447" t="str">
            <v>CROS0003</v>
          </cell>
          <cell r="G447" t="str">
            <v>Не пополняемый</v>
          </cell>
          <cell r="H447">
            <v>1852</v>
          </cell>
        </row>
        <row r="448">
          <cell r="D448" t="str">
            <v>GD 007 GG</v>
          </cell>
          <cell r="E448" t="str">
            <v>Выключатель двухклавишный, перекидной, бежевый. CROSSELECTRO</v>
          </cell>
          <cell r="F448" t="str">
            <v>CROS0019</v>
          </cell>
          <cell r="G448" t="str">
            <v>Не пополняемый</v>
          </cell>
          <cell r="H448">
            <v>3883</v>
          </cell>
        </row>
        <row r="449">
          <cell r="D449" t="str">
            <v>GD 103 AA</v>
          </cell>
          <cell r="E449" t="str">
            <v>Розетка, с заземлением, белая. CROSSELECTRO</v>
          </cell>
          <cell r="F449" t="str">
            <v>CROS2100</v>
          </cell>
          <cell r="G449" t="str">
            <v>Не пополняемый</v>
          </cell>
          <cell r="H449">
            <v>122</v>
          </cell>
        </row>
        <row r="450">
          <cell r="D450" t="str">
            <v>GD 103 GG</v>
          </cell>
          <cell r="E450" t="str">
            <v>Розетка, с заземлением, бежевая. CROSSELECTRO</v>
          </cell>
          <cell r="F450" t="str">
            <v>CROS2112</v>
          </cell>
          <cell r="G450" t="str">
            <v>Не пополняемый</v>
          </cell>
          <cell r="H450">
            <v>1687</v>
          </cell>
        </row>
        <row r="451">
          <cell r="D451" t="str">
            <v>GD 113 AA Роз. 1-м СП с/з монолитная (бел.)</v>
          </cell>
          <cell r="E451" t="str">
            <v>Розетка 1-м СП с/з монолитная Garda (белый) GD 113 AA. CROSSELECTRO</v>
          </cell>
          <cell r="F451" t="str">
            <v>CROS2102</v>
          </cell>
          <cell r="G451" t="str">
            <v>Не пополняемый</v>
          </cell>
          <cell r="H451">
            <v>303</v>
          </cell>
        </row>
        <row r="452">
          <cell r="D452" t="str">
            <v>GD 113 GG</v>
          </cell>
          <cell r="E452" t="str">
            <v>Розетка монолитная, с заземлением, бежевая. CROSSELECTRO</v>
          </cell>
          <cell r="F452" t="str">
            <v>CROS2114</v>
          </cell>
          <cell r="G452" t="str">
            <v>Не пополняемый</v>
          </cell>
          <cell r="H452">
            <v>1021</v>
          </cell>
        </row>
        <row r="453">
          <cell r="D453" t="str">
            <v>GD 118 GG</v>
          </cell>
          <cell r="E453" t="str">
            <v>Розетка сдвоенная, с заземлением, бежевая. CROSSELECTRO</v>
          </cell>
          <cell r="F453" t="str">
            <v>CROS2113</v>
          </cell>
          <cell r="G453" t="str">
            <v>Не пополняемый</v>
          </cell>
          <cell r="H453">
            <v>1514</v>
          </cell>
        </row>
        <row r="454">
          <cell r="D454" t="str">
            <v>GD 203 AA</v>
          </cell>
          <cell r="E454" t="str">
            <v>Розетка ТВ+радио, оконечная, белая. CROSSELECTRO</v>
          </cell>
          <cell r="F454" t="str">
            <v>CROS2000</v>
          </cell>
          <cell r="G454" t="str">
            <v>Не пополняемый</v>
          </cell>
          <cell r="H454">
            <v>1084</v>
          </cell>
        </row>
        <row r="455">
          <cell r="D455" t="str">
            <v>GD 203 GG</v>
          </cell>
          <cell r="E455" t="str">
            <v>Розетка ТВ+радио, оконечная, бежевая. CROSSELECTRO</v>
          </cell>
          <cell r="F455" t="str">
            <v>CROS2003</v>
          </cell>
          <cell r="G455" t="str">
            <v>Не пополняемый</v>
          </cell>
          <cell r="H455">
            <v>1545</v>
          </cell>
        </row>
        <row r="456">
          <cell r="D456" t="str">
            <v>GD 301 AA Диммер СП 400W (бел.)</v>
          </cell>
          <cell r="E456" t="str">
            <v>Диммер СП 400W Garda (белый) GD 301 AA. CROSSELECTRO</v>
          </cell>
          <cell r="F456" t="str">
            <v>CROS3100</v>
          </cell>
          <cell r="G456" t="str">
            <v>Не пополняемый</v>
          </cell>
          <cell r="H456">
            <v>71</v>
          </cell>
        </row>
        <row r="457">
          <cell r="D457" t="str">
            <v>GD 802 AA</v>
          </cell>
          <cell r="E457" t="str">
            <v>Рамка двойная, белая. CROSSELECTRO</v>
          </cell>
          <cell r="F457" t="str">
            <v>CROS1000</v>
          </cell>
          <cell r="G457" t="str">
            <v>Не пополняемый</v>
          </cell>
          <cell r="H457">
            <v>510</v>
          </cell>
        </row>
        <row r="458">
          <cell r="D458" t="str">
            <v>GD 802 GG</v>
          </cell>
          <cell r="E458" t="str">
            <v>Рамка двойная, бежевая. CROSSELECTRO</v>
          </cell>
          <cell r="F458" t="str">
            <v>CROS1004</v>
          </cell>
          <cell r="G458" t="str">
            <v>Не пополняемый</v>
          </cell>
          <cell r="H458">
            <v>958</v>
          </cell>
        </row>
        <row r="459">
          <cell r="D459" t="str">
            <v>GD 803 AA</v>
          </cell>
          <cell r="E459" t="str">
            <v>Рамка тройная, белая. CROSSELECTRO</v>
          </cell>
          <cell r="F459" t="str">
            <v>CROS1001</v>
          </cell>
          <cell r="G459" t="str">
            <v>Не пополняемый</v>
          </cell>
          <cell r="H459">
            <v>635</v>
          </cell>
        </row>
        <row r="460">
          <cell r="D460" t="str">
            <v>GD 803 GG</v>
          </cell>
          <cell r="E460" t="str">
            <v>Рамка тройная, бежевая. CROSSELECTRO</v>
          </cell>
          <cell r="F460" t="str">
            <v>CROS1005</v>
          </cell>
          <cell r="G460" t="str">
            <v>Не пополняемый</v>
          </cell>
          <cell r="H460">
            <v>1025</v>
          </cell>
        </row>
        <row r="461">
          <cell r="D461" t="str">
            <v>GELIODOR AL COVER-315</v>
          </cell>
          <cell r="E461" t="str">
            <v>Часть промышленного светильника GELIODOR, защитное стекло с клипсой для светильников с алюминиевым отражателем 70W и 150W, диаметр 315мм. CRONER</v>
          </cell>
          <cell r="F461">
            <v>1117070</v>
          </cell>
          <cell r="G461" t="str">
            <v>Не пополняемый</v>
          </cell>
          <cell r="H461">
            <v>84</v>
          </cell>
        </row>
        <row r="462">
          <cell r="D462" t="str">
            <v>GELIODOR AL-410</v>
          </cell>
          <cell r="E462" t="str">
            <v>Часть промышленного светильника GELIODOR, отражатель алюминиевый для светильников 250W, диаметр 410мм. CRONER</v>
          </cell>
          <cell r="F462">
            <v>1117072</v>
          </cell>
          <cell r="G462" t="str">
            <v>Не пополняемый</v>
          </cell>
          <cell r="H462">
            <v>75</v>
          </cell>
        </row>
        <row r="463">
          <cell r="D463" t="str">
            <v>GELIODOR AL-570</v>
          </cell>
          <cell r="E463" t="str">
            <v>Часть промышленного светильника GELIODOR, отражатель алюминиевый для светильников 400W, диаметр 570 мм. CRONER</v>
          </cell>
          <cell r="F463">
            <v>1117074</v>
          </cell>
          <cell r="G463" t="str">
            <v>Не пополняемый</v>
          </cell>
          <cell r="H463">
            <v>279</v>
          </cell>
        </row>
        <row r="464">
          <cell r="D464" t="str">
            <v>GELIODOR BASE 250/400</v>
          </cell>
          <cell r="E464" t="str">
            <v>Часть промышленного светильника GELIODOR, радиаторная крышка для светильников 250W и 400W, серый. CRONER</v>
          </cell>
          <cell r="F464">
            <v>1117064</v>
          </cell>
          <cell r="G464" t="str">
            <v>Не пополняемый</v>
          </cell>
          <cell r="H464">
            <v>1</v>
          </cell>
        </row>
        <row r="465">
          <cell r="D465" t="str">
            <v>GELIODOR BOX 250ME/65 with Hanger</v>
          </cell>
          <cell r="E465" t="str">
            <v>Часть промышленного светильника GELIODOR, бокс с комплектующими(ИЗУ, ЭмПРА, конденсатор),250W, МГЛ/ДНаТ E40, IP 65, 220-240V, серый. CRONER</v>
          </cell>
          <cell r="F465">
            <v>1117060</v>
          </cell>
          <cell r="G465" t="str">
            <v>Не пополняемый</v>
          </cell>
          <cell r="H465">
            <v>1</v>
          </cell>
        </row>
        <row r="466">
          <cell r="D466" t="str">
            <v>GELIODOR BOX 400ME/65 with Hanger</v>
          </cell>
          <cell r="E466" t="str">
            <v>Часть промышленного светильника GELIODOR, бокс с комплектующими(ИЗУ, ЭмПРА, конденсатор),400W, МГЛ/ДНаТ E40, IP 65, 220-240V, серый. CRONER</v>
          </cell>
          <cell r="F466">
            <v>1117063</v>
          </cell>
          <cell r="G466" t="str">
            <v>Не пополняемый</v>
          </cell>
          <cell r="H466">
            <v>94</v>
          </cell>
        </row>
        <row r="467">
          <cell r="D467" t="str">
            <v>GELIODOR BOX 400ME/65 without Hanger</v>
          </cell>
          <cell r="E467" t="str">
            <v>Часть промышленного светильника GELIODOR, бокс с комплектующими(пустой),400W, МГЛ/ДНаТ E40, IP 65, 220-240V, серый. CRONER</v>
          </cell>
          <cell r="F467">
            <v>1117099</v>
          </cell>
          <cell r="G467" t="str">
            <v>Не пополняемый</v>
          </cell>
          <cell r="H467">
            <v>5</v>
          </cell>
        </row>
        <row r="468">
          <cell r="D468" t="str">
            <v>GELIODOR BOX 70ME/65 with Hanger</v>
          </cell>
          <cell r="E468" t="str">
            <v>Часть промышленного светильника GELIODOR, бокс с комплектующими(ИЗУ, ЭмПРА, конденсатор),70W, МГЛ/ДНаТ E27, IP 65, 220-240V, серый. CRONER</v>
          </cell>
          <cell r="F468">
            <v>1117056</v>
          </cell>
          <cell r="G468" t="str">
            <v>Не пополняемый</v>
          </cell>
          <cell r="H468">
            <v>1</v>
          </cell>
        </row>
        <row r="469">
          <cell r="D469" t="str">
            <v>Geliodor Box 70ME/65 without Hanger</v>
          </cell>
          <cell r="E469" t="str">
            <v>Часть промышленного светильника GELIODOR, бокс с комплектующими(пустой),70W, МГЛ/ДНаТ E27, IP 65, 220-240V, серый. CRONER</v>
          </cell>
          <cell r="F469">
            <v>1117068</v>
          </cell>
          <cell r="G469" t="str">
            <v>Не пополняемый</v>
          </cell>
          <cell r="H469">
            <v>28</v>
          </cell>
        </row>
        <row r="470">
          <cell r="D470" t="str">
            <v>GELIODOR CLIP</v>
          </cell>
          <cell r="E470" t="str">
            <v>Часть промышленного светильника GELIODOR, клипса для соединения защитного стекла с отражателем. CRONER</v>
          </cell>
          <cell r="F470">
            <v>1117100</v>
          </cell>
          <cell r="G470" t="str">
            <v>Не пополняемый</v>
          </cell>
          <cell r="H470">
            <v>831</v>
          </cell>
        </row>
        <row r="471">
          <cell r="D471" t="str">
            <v>GELIODOR COVER 315</v>
          </cell>
          <cell r="E471" t="str">
            <v>Часть промышленного светильника GELIODOR, защитное стекло с клипсой для светильников с рассеивателем из поликарбоната 70W и 150W, диаметр 410мм. CRONER</v>
          </cell>
          <cell r="F471">
            <v>1117055</v>
          </cell>
          <cell r="G471" t="str">
            <v>Не пополняемый</v>
          </cell>
          <cell r="H471">
            <v>423</v>
          </cell>
        </row>
        <row r="472">
          <cell r="D472" t="str">
            <v>GELIODOR COVER 410</v>
          </cell>
          <cell r="E472" t="str">
            <v>Часть промышленного светильника GELIODOR, защитное стекло с клипсой для светильников с рассеивателем из поликарбоната 250W, диаметр 410мм. CRONER</v>
          </cell>
          <cell r="F472">
            <v>1117059</v>
          </cell>
          <cell r="G472" t="str">
            <v>Не пополняемый</v>
          </cell>
          <cell r="H472">
            <v>231</v>
          </cell>
        </row>
        <row r="473">
          <cell r="D473" t="str">
            <v>GELIODOR COVER 570</v>
          </cell>
          <cell r="E473" t="str">
            <v>Часть промышленного светильника GELIODOR, защитное стекло с клипсой для светильников с рассеивателем из поликарбоната 400W, диаметр 570мм. CRONER</v>
          </cell>
          <cell r="F473">
            <v>1117062</v>
          </cell>
          <cell r="G473" t="str">
            <v>Не пополняемый</v>
          </cell>
          <cell r="H473">
            <v>389</v>
          </cell>
        </row>
        <row r="474">
          <cell r="D474" t="str">
            <v>GELIODOR PC-315</v>
          </cell>
          <cell r="E474" t="str">
            <v>Часть промышленного светильника GELIODOR, рассеиватель из поликарбоната для светильников 70W и 150W, диаметр 315мм. CRONER</v>
          </cell>
          <cell r="F474">
            <v>1117054</v>
          </cell>
          <cell r="G474" t="str">
            <v>Не пополняемый</v>
          </cell>
          <cell r="H474">
            <v>364</v>
          </cell>
        </row>
        <row r="475">
          <cell r="D475" t="str">
            <v>GELIODOR PC-410</v>
          </cell>
          <cell r="E475" t="str">
            <v>Часть промышленного светильника GELIODOR, рассеиватель из поликарбоната для светильников 250W, диаметр 410мм. CRONER</v>
          </cell>
          <cell r="F475">
            <v>1117058</v>
          </cell>
          <cell r="G475" t="str">
            <v>Не пополняемый</v>
          </cell>
          <cell r="H475">
            <v>187</v>
          </cell>
        </row>
        <row r="476">
          <cell r="D476" t="str">
            <v>GELIODOR PC-570</v>
          </cell>
          <cell r="E476" t="str">
            <v>Часть промышленного светильника GELIODOR, рассеиватель из поликарбоната для светильников 400W, диаметр 570мм. CRONER</v>
          </cell>
          <cell r="F476">
            <v>1117061</v>
          </cell>
          <cell r="G476" t="str">
            <v>Не пополняемый</v>
          </cell>
          <cell r="H476">
            <v>1</v>
          </cell>
        </row>
        <row r="477">
          <cell r="D477" t="str">
            <v>GELIODOR RING 315</v>
          </cell>
          <cell r="E477" t="str">
            <v>Часть промышленного светильника GELIODOR, ободок с пружинкой для соединения защитного стекла с рассеивателем из поликарбоната для светильников 70W и 150W, диаметр 315мм. CRONER</v>
          </cell>
          <cell r="F477">
            <v>1117103</v>
          </cell>
          <cell r="G477" t="str">
            <v>Не пополняемый</v>
          </cell>
          <cell r="H477">
            <v>138</v>
          </cell>
        </row>
        <row r="478">
          <cell r="D478" t="str">
            <v>GELIODOR RING 410</v>
          </cell>
          <cell r="E478" t="str">
            <v>Часть промышленного светильника GELIODOR, ободок с пружинкой для соединения защитного стекла с рассеивателем из поликарбоната для светильников 250W, диаметр 410мм. CRONER</v>
          </cell>
          <cell r="F478">
            <v>1117101</v>
          </cell>
          <cell r="G478" t="str">
            <v>Не пополняемый</v>
          </cell>
          <cell r="H478">
            <v>1</v>
          </cell>
        </row>
        <row r="479">
          <cell r="D479" t="str">
            <v>GELIODOR RING 570</v>
          </cell>
          <cell r="E479" t="str">
            <v>Часть промышленного светильника GELIODOR, ободок с пружинкой для соединения защитного стекла с рассеивателем из поликарбоната для светильников 400W, диаметр 570мм. CRONER</v>
          </cell>
          <cell r="F479">
            <v>1117102</v>
          </cell>
          <cell r="G479" t="str">
            <v>Не пополняемый</v>
          </cell>
          <cell r="H479">
            <v>1</v>
          </cell>
        </row>
        <row r="480">
          <cell r="D480" t="str">
            <v>Giotto 235 TC-S 2x9W 3030010</v>
          </cell>
          <cell r="E480" t="str">
            <v>Светильник Giotto 235 компенсированный для компактной люминесцентной лампы 2x9W G23 белый 3030010. SYLVANIA</v>
          </cell>
          <cell r="F480" t="str">
            <v>1105024/S</v>
          </cell>
          <cell r="G480" t="str">
            <v>Не пополняемый</v>
          </cell>
          <cell r="H480">
            <v>30</v>
          </cell>
        </row>
        <row r="481">
          <cell r="D481" t="str">
            <v>Giotto 235 полуэкран black 3005300</v>
          </cell>
          <cell r="E481" t="str">
            <v>Полуоткрытый экран для Giotto 235 черный. SYLVANIA</v>
          </cell>
          <cell r="F481" t="str">
            <v>1105025/S</v>
          </cell>
          <cell r="G481" t="str">
            <v>Не пополняемый</v>
          </cell>
          <cell r="H481">
            <v>15</v>
          </cell>
        </row>
        <row r="482">
          <cell r="D482" t="str">
            <v>Giotto 235 решетка black 3005320</v>
          </cell>
          <cell r="E482" t="str">
            <v>Решетка для Giotto 235 черная 3005320м</v>
          </cell>
          <cell r="F482" t="str">
            <v>1105026/S</v>
          </cell>
          <cell r="G482" t="str">
            <v>Не пополняемый</v>
          </cell>
          <cell r="H482">
            <v>10</v>
          </cell>
        </row>
        <row r="483">
          <cell r="D483" t="str">
            <v>Giotto oval P45 white 3031200</v>
          </cell>
          <cell r="E483" t="str">
            <v>Светильник Giotto oval для лампы накаливания 40W Е14 белый 3031200. SYLVANIA</v>
          </cell>
          <cell r="F483" t="str">
            <v>1105028/S</v>
          </cell>
          <cell r="G483" t="str">
            <v>Не пополняемый</v>
          </cell>
          <cell r="H483">
            <v>18</v>
          </cell>
        </row>
        <row r="484">
          <cell r="D484" t="str">
            <v>GIOTTO OVAL SCHWARZ</v>
          </cell>
          <cell r="E484" t="str">
            <v>Потолочный светильник . SYLVANIA</v>
          </cell>
          <cell r="F484" t="str">
            <v>1106016/S</v>
          </cell>
          <cell r="G484" t="str">
            <v>Не пополняемый</v>
          </cell>
          <cell r="H484">
            <v>20</v>
          </cell>
        </row>
        <row r="485">
          <cell r="D485" t="str">
            <v>GIRO HISPOT 95 100W SI LS3</v>
          </cell>
          <cell r="E485" t="str">
            <v xml:space="preserve"> SYLVANIA</v>
          </cell>
          <cell r="F485" t="str">
            <v>1106022/S</v>
          </cell>
          <cell r="G485" t="str">
            <v>Не пополняемый</v>
          </cell>
          <cell r="H485">
            <v>10</v>
          </cell>
        </row>
        <row r="486">
          <cell r="D486" t="str">
            <v>Giro Large Q-PAR111 GU10 white 3070500</v>
          </cell>
          <cell r="E486" t="str">
            <v>Светильник Giro Large для галогенной лампы накаливания PAR111 GU10 белый 3070500. SYLVANIA</v>
          </cell>
          <cell r="F486" t="str">
            <v>1105046/S</v>
          </cell>
          <cell r="G486" t="str">
            <v>Не пополняемый</v>
          </cell>
          <cell r="H486">
            <v>10</v>
          </cell>
        </row>
        <row r="487">
          <cell r="D487" t="str">
            <v>Giro Large Q-PAR30 E27 white 3070400</v>
          </cell>
          <cell r="E487" t="str">
            <v>Светильник Giro Large для галогенной лампы накаливания PAR30 E27 белый 3070400. SYLVANIA</v>
          </cell>
          <cell r="F487" t="str">
            <v>1105042/S</v>
          </cell>
          <cell r="G487" t="str">
            <v>Не пополняемый</v>
          </cell>
          <cell r="H487">
            <v>10</v>
          </cell>
        </row>
        <row r="488">
          <cell r="D488" t="str">
            <v>Giro Large QR-LP111 100W G53 white 3070450</v>
          </cell>
          <cell r="E488" t="str">
            <v>Светильник Giro Large для галогенной лампы накаливания 100W G53 белый 3070450м</v>
          </cell>
          <cell r="F488" t="str">
            <v>1105044/S</v>
          </cell>
          <cell r="G488" t="str">
            <v>Не пополняемый</v>
          </cell>
          <cell r="H488">
            <v>6</v>
          </cell>
        </row>
        <row r="489">
          <cell r="D489" t="str">
            <v>Glass SAPFIR A</v>
          </cell>
          <cell r="E489" t="str">
            <v>Запасные части для прожекторов SAPFIR, закаленное стекло</v>
          </cell>
          <cell r="F489" t="str">
            <v>1117088/CR1</v>
          </cell>
          <cell r="G489" t="str">
            <v>Не пополняемый</v>
          </cell>
          <cell r="H489">
            <v>3193</v>
          </cell>
        </row>
        <row r="490">
          <cell r="D490" t="str">
            <v>GLS A88 230V 75W E27 CL  00300</v>
          </cell>
          <cell r="E490" t="str">
            <v>GLS A88 230V 75W E27 CL 00300 Лампа накаливания 30*W E27 прозрачная. PHILIPS</v>
          </cell>
          <cell r="F490" t="str">
            <v>60894/P/00300</v>
          </cell>
          <cell r="G490" t="str">
            <v>Не пополняемый</v>
          </cell>
          <cell r="H490">
            <v>10</v>
          </cell>
        </row>
        <row r="491">
          <cell r="D491" t="str">
            <v>GPK100 NB (ZDK007)</v>
          </cell>
          <cell r="E491" t="str">
            <v>Отражатель алюминиевый для светильника SKP. PHILIPS</v>
          </cell>
          <cell r="F491" t="str">
            <v>1120401/P</v>
          </cell>
          <cell r="G491" t="str">
            <v>Не пополняемый</v>
          </cell>
          <cell r="H491">
            <v>39</v>
          </cell>
        </row>
        <row r="492">
          <cell r="D492" t="str">
            <v>GRANT 14 250 N-1</v>
          </cell>
          <cell r="E492" t="str">
            <v>Светильник под 1 лампу накаливания (бел.зол., свеча)</v>
          </cell>
          <cell r="F492" t="str">
            <v>18034240/RL</v>
          </cell>
          <cell r="G492" t="str">
            <v>Не пополняемый</v>
          </cell>
          <cell r="H492">
            <v>1</v>
          </cell>
        </row>
        <row r="493">
          <cell r="D493" t="str">
            <v>GTX150 L</v>
          </cell>
          <cell r="E493" t="str">
            <v>Экранирующая решетка для светильника TTX150, длина 1,5 метра, Tetrix магистральные системы. PHILIPS</v>
          </cell>
          <cell r="F493" t="str">
            <v>0612078/P</v>
          </cell>
          <cell r="G493" t="str">
            <v>Не пополняемый</v>
          </cell>
          <cell r="H493">
            <v>133</v>
          </cell>
        </row>
        <row r="494">
          <cell r="D494" t="str">
            <v>Hal-Dich 2y 20W GU5.3 12V 36DGR</v>
          </cell>
          <cell r="E494" t="str">
            <v>ГАЛОГЕННАЯ ЛАМПА НАКАЛИВАНИЯ НИЗКОВОЛЬТНАЯ 20W. PHILIPS</v>
          </cell>
          <cell r="F494" t="str">
            <v>0311300/P1</v>
          </cell>
          <cell r="G494" t="str">
            <v>Не пополняемый</v>
          </cell>
          <cell r="H494">
            <v>50</v>
          </cell>
        </row>
        <row r="495">
          <cell r="D495" t="str">
            <v>Hal. 14642 ALU 111mm 75W G53 12V 24D</v>
          </cell>
          <cell r="E495" t="str">
            <v>ГАЛОГЕННАЯ ЛАМПА НАКАЛИВАНИЯ, НИЗКОВОЛЬТНАЯ, 75W, 12V. PHILIPS</v>
          </cell>
          <cell r="F495" t="str">
            <v>0309020/P</v>
          </cell>
          <cell r="G495" t="str">
            <v>Не пополняемый</v>
          </cell>
          <cell r="H495">
            <v>3</v>
          </cell>
        </row>
        <row r="496">
          <cell r="D496" t="str">
            <v>Hal. 14645 ALU 111mm 100W G53 12V 24D</v>
          </cell>
          <cell r="E496" t="str">
            <v>ГАЛОГЕННАЯ ЛАМПА НАКАЛИВАНИЯ, НИЗКОВОЛЬТНАЯ, 100W, 12V. PHILIPS</v>
          </cell>
          <cell r="F496" t="str">
            <v>0309022/P</v>
          </cell>
          <cell r="G496" t="str">
            <v>Не пополняемый</v>
          </cell>
          <cell r="H496">
            <v>1</v>
          </cell>
        </row>
        <row r="497">
          <cell r="D497" t="str">
            <v>Hal. capsul. economy 14567 50W GY6.35 12V</v>
          </cell>
          <cell r="E497" t="str">
            <v>ГАЛОГЕННАЯ ЛАМПА НАКАЛИВАНИЯ, НИЗКОВОЛЬТНАЯ, 50W, 12V. PHILIPS</v>
          </cell>
          <cell r="F497" t="str">
            <v>0307012/2/P1</v>
          </cell>
          <cell r="G497" t="str">
            <v>Не пополняемый</v>
          </cell>
          <cell r="H497">
            <v>6</v>
          </cell>
        </row>
        <row r="498">
          <cell r="D498" t="str">
            <v>HalA Pro 100W E27 230V G95 OP</v>
          </cell>
          <cell r="E498" t="str">
            <v>Двухколбовая галогенная лампа 100W G95 E27. PHILIPS</v>
          </cell>
          <cell r="F498" t="str">
            <v>0304020/P</v>
          </cell>
          <cell r="G498" t="str">
            <v>Не пополняемый</v>
          </cell>
          <cell r="H498">
            <v>10</v>
          </cell>
        </row>
        <row r="499">
          <cell r="D499" t="str">
            <v>Halo Niederdruck 10W/12V G4 0022241</v>
          </cell>
          <cell r="E499" t="str">
            <v>Галогенная лампа накаливания, низковольтная, 10W, 12V, G4. SYLVANIA</v>
          </cell>
          <cell r="F499" t="str">
            <v>1107137/S</v>
          </cell>
          <cell r="G499" t="str">
            <v>Не пополняемый</v>
          </cell>
          <cell r="H499">
            <v>244</v>
          </cell>
        </row>
        <row r="500">
          <cell r="D500" t="str">
            <v>Halo Niederdruck 50W/12V GY 6.35 0021022</v>
          </cell>
          <cell r="E500" t="str">
            <v>Галогенная лампа накаливания, низковольтная, 50W, 12V, GY6.35. SYLVANIA</v>
          </cell>
          <cell r="F500" t="str">
            <v>1107141/S</v>
          </cell>
          <cell r="G500" t="str">
            <v>Не пополняемый</v>
          </cell>
          <cell r="H500">
            <v>10</v>
          </cell>
        </row>
        <row r="501">
          <cell r="D501" t="str">
            <v>Halogen PAR16 40W 25DGR E14</v>
          </cell>
          <cell r="E501" t="str">
            <v>ГАЛОГЕННАЯ ЛАМПА НАКАЛИВАНИЯ, зеркальная, 40W, 230V, Е14. PHILIPS</v>
          </cell>
          <cell r="F501" t="str">
            <v>0305007/P</v>
          </cell>
          <cell r="G501" t="str">
            <v>Не пополняемый</v>
          </cell>
          <cell r="H501">
            <v>46</v>
          </cell>
        </row>
        <row r="502">
          <cell r="D502" t="str">
            <v>HalogenA Pro 100W E27 230V R80</v>
          </cell>
          <cell r="E502" t="str">
            <v>Двухколбовая галогенная лампа 100W E27. PHILIPS</v>
          </cell>
          <cell r="F502" t="str">
            <v>0305017/P</v>
          </cell>
          <cell r="G502" t="str">
            <v>Не пополняемый</v>
          </cell>
          <cell r="H502">
            <v>13</v>
          </cell>
        </row>
        <row r="503">
          <cell r="D503" t="str">
            <v>Halogenstab 2000W 240V R7s 0021629</v>
          </cell>
          <cell r="E503" t="str">
            <v>Галогенная двухцокольная лампа, высоковольтная 2000W, 240V, R7s. SYLVANIA</v>
          </cell>
          <cell r="F503" t="str">
            <v>1107175/S</v>
          </cell>
          <cell r="G503" t="str">
            <v>Не пополняемый</v>
          </cell>
          <cell r="H503">
            <v>346</v>
          </cell>
        </row>
        <row r="504">
          <cell r="D504" t="str">
            <v>Halogenstab 200W 240V R7s 0021551</v>
          </cell>
          <cell r="E504" t="str">
            <v>Галогенная двухцокольная лампа, высоковольтная 200W, 240V, R7s. SYLVANIA</v>
          </cell>
          <cell r="F504" t="str">
            <v>1107171/S</v>
          </cell>
          <cell r="G504" t="str">
            <v>Не пополняемый</v>
          </cell>
          <cell r="H504">
            <v>782</v>
          </cell>
        </row>
        <row r="505">
          <cell r="D505" t="str">
            <v>Halogenstab 750W 240V R7s 0021623</v>
          </cell>
          <cell r="E505" t="str">
            <v>Галогенная двухцокольная лампа, высоковольтная 750W, 240V, R7s. SYLVANIA</v>
          </cell>
          <cell r="F505" t="str">
            <v>1107172/S</v>
          </cell>
          <cell r="G505" t="str">
            <v>Не пополняемый</v>
          </cell>
          <cell r="H505">
            <v>879</v>
          </cell>
        </row>
        <row r="506">
          <cell r="D506" t="str">
            <v>Hermetic parts SAPFIR A</v>
          </cell>
          <cell r="E506" t="str">
            <v>Запасные части для прожекторов SAPFIR, силиконовая резинка</v>
          </cell>
          <cell r="F506" t="str">
            <v>1117090/CR1</v>
          </cell>
          <cell r="G506" t="str">
            <v>Не пополняемый</v>
          </cell>
          <cell r="H506">
            <v>3280</v>
          </cell>
        </row>
        <row r="507">
          <cell r="D507" t="str">
            <v>Hermetic parts SAPFIR A</v>
          </cell>
          <cell r="E507" t="str">
            <v>Запасные части для прожекторов SAPFIR, силиконовая резинка</v>
          </cell>
          <cell r="F507" t="str">
            <v>1117090/CR2</v>
          </cell>
          <cell r="G507" t="str">
            <v>Не пополняемый</v>
          </cell>
          <cell r="H507">
            <v>121</v>
          </cell>
        </row>
        <row r="508">
          <cell r="D508" t="str">
            <v>HF 1x58/230-240 DIM</v>
          </cell>
          <cell r="E508" t="str">
            <v>ЭПРА диммированный для ЛЛ 1х58W, 220-240V. OSRAM</v>
          </cell>
          <cell r="F508">
            <v>1205003</v>
          </cell>
          <cell r="G508" t="str">
            <v>Не пополняемый</v>
          </cell>
          <cell r="H508">
            <v>131</v>
          </cell>
        </row>
        <row r="509">
          <cell r="D509" t="str">
            <v>HF 2x36/230-240 DIM</v>
          </cell>
          <cell r="E509" t="str">
            <v>ЭПРА диммированный для ЛЛ 2х36W, 220-240V. OSRAM</v>
          </cell>
          <cell r="F509">
            <v>1205005</v>
          </cell>
          <cell r="G509" t="str">
            <v>Не пополняемый</v>
          </cell>
          <cell r="H509">
            <v>1</v>
          </cell>
        </row>
        <row r="510">
          <cell r="D510" t="str">
            <v>HF 416-2</v>
          </cell>
          <cell r="E510" t="str">
            <v>ЭПРА для ЛЛ 1х18W, 220-240V. OSRAM</v>
          </cell>
          <cell r="F510">
            <v>1203027</v>
          </cell>
          <cell r="G510" t="str">
            <v>Не пополняемый</v>
          </cell>
          <cell r="H510">
            <v>19</v>
          </cell>
        </row>
        <row r="511">
          <cell r="D511" t="str">
            <v>HF-P 1 26-42 PL-T/C 220-240V 50/60Hz</v>
          </cell>
          <cell r="E511" t="str">
            <v>Электронный пускорегулирующий аппарат для компактных люминисцентных ламп TC-DEL/TEL 1x26W, TC-TEL 1x32/42W. PHILIPS</v>
          </cell>
          <cell r="F511" t="str">
            <v>PH0105</v>
          </cell>
          <cell r="G511" t="str">
            <v>Не пополняемый</v>
          </cell>
          <cell r="H511">
            <v>1</v>
          </cell>
        </row>
        <row r="512">
          <cell r="D512" t="str">
            <v>HF-P 2 14-35 TL5 HE 220-240V 50/60Hz</v>
          </cell>
          <cell r="E512" t="str">
            <v>Электронный пускорегулирующий аппарат для люминисцентных ламп T5 2x14/21/28/35W. PHILIPS</v>
          </cell>
          <cell r="F512" t="str">
            <v>PH0045</v>
          </cell>
          <cell r="G512" t="str">
            <v>Не пополняемый</v>
          </cell>
          <cell r="H512">
            <v>1</v>
          </cell>
        </row>
        <row r="513">
          <cell r="D513" t="str">
            <v>HF-R T 136 TL-D 220-240V 50/60Hz</v>
          </cell>
          <cell r="E513" t="str">
            <v>Электронный пускорегулирующий аппарат для люминисцентных ламп T8 1x36W с возможностью регулировки светового потока. PHILIPS</v>
          </cell>
          <cell r="F513" t="str">
            <v>PH0034</v>
          </cell>
          <cell r="G513" t="str">
            <v>Не пополняемый</v>
          </cell>
          <cell r="H513">
            <v>8</v>
          </cell>
        </row>
        <row r="514">
          <cell r="D514" t="str">
            <v>HF-R T 218 PL-T/C 220-240V 50/60Hz</v>
          </cell>
          <cell r="E514" t="str">
            <v>Электронный пускорегулирующий аппарат для компактных люминисцентных ламп TC-DEL/TEL 2x18W с возможностью регулировки светового потока. PHILIPS</v>
          </cell>
          <cell r="F514" t="str">
            <v>PH0102</v>
          </cell>
          <cell r="G514" t="str">
            <v>Не пополняемый</v>
          </cell>
          <cell r="H514">
            <v>10</v>
          </cell>
        </row>
        <row r="515">
          <cell r="D515" t="str">
            <v>HF-R T 258 TL-D 220-240V 50/60Hz</v>
          </cell>
          <cell r="E515" t="str">
            <v>Электронный пускорегулирующий аппарат для люминисцентных ламп T8 2x58W с возможностью регулировки светового потока. PHILIPS</v>
          </cell>
          <cell r="F515" t="str">
            <v>PH0037</v>
          </cell>
          <cell r="G515" t="str">
            <v>Не пополняемый</v>
          </cell>
          <cell r="H515">
            <v>4</v>
          </cell>
        </row>
        <row r="516">
          <cell r="D516" t="str">
            <v>Hi-Pin 60W matt 0022785</v>
          </cell>
          <cell r="E516" t="str">
            <v>Галогенная лампа накаливания, матовая, 60W, 230V, G9. SYLVANIA</v>
          </cell>
          <cell r="F516" t="str">
            <v>1107166/S</v>
          </cell>
          <cell r="G516" t="str">
            <v>Не пополняемый</v>
          </cell>
          <cell r="H516">
            <v>1</v>
          </cell>
        </row>
        <row r="517">
          <cell r="D517" t="str">
            <v>Hi-Spot 120 75W 10° 240V 0021142</v>
          </cell>
          <cell r="E517" t="str">
            <v>Галогенная лампа накаливания, зеркальная,HI-SPOT,75W, 230V. SYLVANIA</v>
          </cell>
          <cell r="F517" t="str">
            <v>1107305/S</v>
          </cell>
          <cell r="G517" t="str">
            <v>Не пополняемый</v>
          </cell>
          <cell r="H517">
            <v>114</v>
          </cell>
        </row>
        <row r="518">
          <cell r="D518" t="str">
            <v>Hi-Spot 120 75W 30° 0021141</v>
          </cell>
          <cell r="E518" t="str">
            <v>Галогенная лампа накаливания,с отражателем, 75W, 230V, E27. SYLVANIA</v>
          </cell>
          <cell r="F518" t="str">
            <v>1107133/S</v>
          </cell>
          <cell r="G518" t="str">
            <v>Не пополняемый</v>
          </cell>
          <cell r="H518">
            <v>45</v>
          </cell>
        </row>
        <row r="519">
          <cell r="D519" t="str">
            <v>Hi-Spot 63  50W 10° 0021125</v>
          </cell>
          <cell r="E519" t="str">
            <v>Hi-Spot 63 50W 10° 0021125 Галогенная лампа накаливания,с отражателем, 50W, 230V, E27. SYLVANIA</v>
          </cell>
          <cell r="F519" t="str">
            <v>1107127/S</v>
          </cell>
          <cell r="G519" t="str">
            <v>Не пополняемый</v>
          </cell>
          <cell r="H519">
            <v>10</v>
          </cell>
        </row>
        <row r="520">
          <cell r="D520" t="str">
            <v>HI-SPOT ESD111 100W 24° A-G 0022227</v>
          </cell>
          <cell r="E520" t="str">
            <v>Галогенная лампа накаливания,с отражателем, 100W, 230V, GZ10. SYLVANIA</v>
          </cell>
          <cell r="F520" t="str">
            <v>1105634/S</v>
          </cell>
          <cell r="G520" t="str">
            <v>Не пополняемый</v>
          </cell>
          <cell r="H520">
            <v>132</v>
          </cell>
        </row>
        <row r="521">
          <cell r="D521" t="str">
            <v>HID-PV C 035/S MH/CDM</v>
          </cell>
          <cell r="E521" t="str">
            <v>ЭЛЕКТРОННЫЙ ПУСКОРЕГУЛИРУЮЩИЙ АППАРАТ ДЛЯ ГАЗОРАЗРЯДНЫХ ЛАМП, 35 W. PHILIPS</v>
          </cell>
          <cell r="F521" t="str">
            <v>1221200/P</v>
          </cell>
          <cell r="G521" t="str">
            <v>Не пополняемый</v>
          </cell>
          <cell r="H521">
            <v>2</v>
          </cell>
        </row>
        <row r="522">
          <cell r="D522" t="str">
            <v>HIT 150 nw 226222</v>
          </cell>
          <cell r="E522" t="str">
            <v>Металогалогенная лампа, 150 w цоколь - G12, цветовая температура 4200 К. BLV</v>
          </cell>
          <cell r="F522">
            <v>700095</v>
          </cell>
          <cell r="G522" t="str">
            <v>Не пополняемый</v>
          </cell>
          <cell r="H522">
            <v>60</v>
          </cell>
        </row>
        <row r="523">
          <cell r="D523" t="str">
            <v>HIT 150 ww 226221</v>
          </cell>
          <cell r="E523" t="str">
            <v>Металлогалогенная лампа 150Вт, цоколь G12, цветовая температура 3000 К. BLV</v>
          </cell>
          <cell r="F523">
            <v>700023</v>
          </cell>
          <cell r="G523" t="str">
            <v>Не пополняемый</v>
          </cell>
          <cell r="H523">
            <v>20</v>
          </cell>
        </row>
        <row r="524">
          <cell r="D524" t="str">
            <v>HIT 250 bl (224426)</v>
          </cell>
          <cell r="E524" t="str">
            <v>HIT 250 bl Металлогалогенная лампа 250Вт голубая. BLV</v>
          </cell>
          <cell r="F524">
            <v>700078</v>
          </cell>
          <cell r="G524" t="str">
            <v>Не пополняемый</v>
          </cell>
          <cell r="H524">
            <v>3</v>
          </cell>
        </row>
        <row r="525">
          <cell r="D525" t="str">
            <v>HIT 250 mg 224436</v>
          </cell>
          <cell r="E525" t="str">
            <v>Металлогалогенная лампаTopflood-Colorlite 250W пурпурная. BLV</v>
          </cell>
          <cell r="F525">
            <v>700080</v>
          </cell>
          <cell r="G525" t="str">
            <v>Не пополняемый</v>
          </cell>
          <cell r="H525">
            <v>3</v>
          </cell>
        </row>
        <row r="526">
          <cell r="D526" t="str">
            <v>HIT 250 or 224446</v>
          </cell>
          <cell r="E526" t="str">
            <v>Металлогалогенная лампаTopflood-Colorlite 250W оранжевая. BLV</v>
          </cell>
          <cell r="F526">
            <v>700064</v>
          </cell>
          <cell r="G526" t="str">
            <v>Не пополняемый</v>
          </cell>
          <cell r="H526">
            <v>1</v>
          </cell>
        </row>
        <row r="527">
          <cell r="D527" t="str">
            <v>HIT 400 bl 224526</v>
          </cell>
          <cell r="E527" t="str">
            <v>Металлогалогенная цветная лампа 400W, Е40, синяя. BLV</v>
          </cell>
          <cell r="F527">
            <v>700062</v>
          </cell>
          <cell r="G527" t="str">
            <v>Не пополняемый</v>
          </cell>
          <cell r="H527">
            <v>1</v>
          </cell>
        </row>
        <row r="528">
          <cell r="D528" t="str">
            <v>HIT 400 or 224546</v>
          </cell>
          <cell r="E528" t="str">
            <v>Металлогалогенная цветная лампа 400W, Е40, оранжевая. BLV</v>
          </cell>
          <cell r="F528">
            <v>700065</v>
          </cell>
          <cell r="G528" t="str">
            <v>Не пополняемый</v>
          </cell>
          <cell r="H528">
            <v>6</v>
          </cell>
        </row>
        <row r="529">
          <cell r="D529" t="str">
            <v>HIT 70 snw (88mm) 226018</v>
          </cell>
          <cell r="E529" t="str">
            <v>HIT 70 nw (88mm) Металлогалогенная лампа 70Вт, цоколь G12, цветовая температура 4200 К. BLV</v>
          </cell>
          <cell r="F529">
            <v>700022</v>
          </cell>
          <cell r="G529" t="str">
            <v>Не пополняемый</v>
          </cell>
          <cell r="H529">
            <v>4</v>
          </cell>
        </row>
        <row r="530">
          <cell r="D530" t="str">
            <v>HIT-DE 150 gr 224311</v>
          </cell>
          <cell r="E530" t="str">
            <v>Металлогалогенная лампа Hit-Colorlite 150W зеленая. BLV</v>
          </cell>
          <cell r="F530">
            <v>700070</v>
          </cell>
          <cell r="G530" t="str">
            <v>Не пополняемый</v>
          </cell>
          <cell r="H530">
            <v>6</v>
          </cell>
        </row>
        <row r="531">
          <cell r="D531" t="str">
            <v>HIT-DE 150 or 224341</v>
          </cell>
          <cell r="E531" t="str">
            <v>Металлогалогенная лампа Hit-Colorlite 150W оранжевая. BLV</v>
          </cell>
          <cell r="F531">
            <v>700073</v>
          </cell>
          <cell r="G531" t="str">
            <v>Не пополняемый</v>
          </cell>
          <cell r="H531">
            <v>11</v>
          </cell>
        </row>
        <row r="532">
          <cell r="D532" t="str">
            <v>HIT-DE 70 gr 224114</v>
          </cell>
          <cell r="E532" t="str">
            <v>Металлогалогенная лампа Hit-Colorlite 70W зелёная</v>
          </cell>
          <cell r="F532">
            <v>700079</v>
          </cell>
          <cell r="G532" t="str">
            <v>Не пополняемый</v>
          </cell>
          <cell r="H532">
            <v>18</v>
          </cell>
        </row>
        <row r="533">
          <cell r="D533" t="str">
            <v>HIT-DE 70w bl 224124</v>
          </cell>
          <cell r="E533" t="str">
            <v>HIT-DE 70w bl Лампа металогалогенная цветная синяя BLV 70W RX7S. BLV</v>
          </cell>
          <cell r="F533">
            <v>700061</v>
          </cell>
          <cell r="G533" t="str">
            <v>Не пополняемый</v>
          </cell>
          <cell r="H533">
            <v>3</v>
          </cell>
        </row>
        <row r="534">
          <cell r="D534" t="str">
            <v>HLX 64341 PKX 30 D</v>
          </cell>
          <cell r="E534" t="str">
            <v>НИЗКОВОЛЬТНАЯ ГАЛОГЕННАЯ ЛАМПА НАКАЛИВАНИЯ, 100W, 6,6 A, PKX 30 D. OSRAM</v>
          </cell>
          <cell r="F534">
            <v>1004013</v>
          </cell>
          <cell r="G534" t="str">
            <v>Не пополняемый</v>
          </cell>
          <cell r="H534">
            <v>118</v>
          </cell>
        </row>
        <row r="535">
          <cell r="D535" t="str">
            <v>HLX 64611 G 6,35</v>
          </cell>
          <cell r="E535" t="str">
            <v>НИЗКОВОЛЬТНАЯ ГАЛОГЕННАЯ ЛАМПА НАКАЛИВАНИЯ, 50W, 12 В, G6,35. OSRAM</v>
          </cell>
          <cell r="F535">
            <v>1002015</v>
          </cell>
          <cell r="G535" t="str">
            <v>Не пополняемый</v>
          </cell>
          <cell r="H535">
            <v>556</v>
          </cell>
        </row>
        <row r="536">
          <cell r="D536" t="str">
            <v>HLX 64616 G 64</v>
          </cell>
          <cell r="E536" t="str">
            <v>НИЗКОВОЛЬТНАЯ ГАЛОГЕННАЯ ЛАМПА НАКАЛИВАНИЯ, 75W, 12 В, G4. OSRAM</v>
          </cell>
          <cell r="F536">
            <v>1002016</v>
          </cell>
          <cell r="G536" t="str">
            <v>Не пополняемый</v>
          </cell>
          <cell r="H536">
            <v>100</v>
          </cell>
        </row>
        <row r="537">
          <cell r="D537" t="str">
            <v>HLX 64635 GZ 6,35</v>
          </cell>
          <cell r="E537" t="str">
            <v>НИЗКОВОЛЬТНАЯ ГАЛОГЕННАЯ ЛАМПА НАКАЛИВАНИЯ С ЗОЛОТЫМ ОТРАЖАТЕЛЕМ, ДИАМЕТР 50ММ, 150W, 15 В, GZ 6,35. OSRAM</v>
          </cell>
          <cell r="F537">
            <v>1006010</v>
          </cell>
          <cell r="G537" t="str">
            <v>Не пополняемый</v>
          </cell>
          <cell r="H537">
            <v>33</v>
          </cell>
        </row>
        <row r="538">
          <cell r="D538" t="str">
            <v>HLX 64664 G 6,35</v>
          </cell>
          <cell r="E538" t="str">
            <v>НИЗКОВОЛЬТНАЯ ГАЛОГЕННАЯ ЛАМПА НАКАЛИВАНИЯ, 400W, 36 В, G 6,35. OSRAM</v>
          </cell>
          <cell r="F538">
            <v>1002032</v>
          </cell>
          <cell r="G538" t="str">
            <v>Не пополняемый</v>
          </cell>
          <cell r="H538">
            <v>95</v>
          </cell>
        </row>
        <row r="539">
          <cell r="D539" t="str">
            <v>HLX 64665 G 6,35</v>
          </cell>
          <cell r="E539" t="str">
            <v>НИЗКОВОЛЬТНАЯ ГАЛОГЕННАЯ ЛАМПА НАКАЛИВАНИЯ, 400W, 36 В, G 6,35. OSRAM</v>
          </cell>
          <cell r="F539">
            <v>1002033</v>
          </cell>
          <cell r="G539" t="str">
            <v>Не пополняемый</v>
          </cell>
          <cell r="H539">
            <v>281</v>
          </cell>
        </row>
        <row r="540">
          <cell r="D540" t="str">
            <v>HMI 1200 W PAR</v>
          </cell>
          <cell r="E540" t="str">
            <v>МЕТАЛЛОГАЛОГЕННАЯ ЛАМПА, 1200W, PAR. OSRAM</v>
          </cell>
          <cell r="F540">
            <v>1020009</v>
          </cell>
          <cell r="G540" t="str">
            <v>Не пополняемый</v>
          </cell>
          <cell r="H540">
            <v>3</v>
          </cell>
        </row>
        <row r="541">
          <cell r="D541" t="str">
            <v>HMI 200 W</v>
          </cell>
          <cell r="E541" t="str">
            <v>МЕТАЛЛОГАЛОГЕННАЯ ЛАМПА ДВУХЦОКОЛЬНАЯ, 200W. OSRAM</v>
          </cell>
          <cell r="F541">
            <v>1019001</v>
          </cell>
          <cell r="G541" t="str">
            <v>Не пополняемый</v>
          </cell>
          <cell r="H541">
            <v>6</v>
          </cell>
        </row>
        <row r="542">
          <cell r="D542" t="str">
            <v>HMI 6000 DXS</v>
          </cell>
          <cell r="E542" t="str">
            <v>МЕТАЛЛОГАЛОГЕННАЯ ЛАМПА ДВУХЦОКОЛЬНАЯ, 6000W. OSRAM</v>
          </cell>
          <cell r="F542">
            <v>1019019</v>
          </cell>
          <cell r="G542" t="str">
            <v>Не пополняемый</v>
          </cell>
          <cell r="H542">
            <v>3</v>
          </cell>
        </row>
        <row r="543">
          <cell r="D543" t="str">
            <v>HMI 6000 W</v>
          </cell>
          <cell r="E543" t="str">
            <v>МЕТАЛЛОГАЛОГЕННАЯ ЛАМПА ДВУХЦОКОЛЬНАЯ, 6000W. OSRAM</v>
          </cell>
          <cell r="F543">
            <v>1019007</v>
          </cell>
          <cell r="G543" t="str">
            <v>Не пополняемый</v>
          </cell>
          <cell r="H543">
            <v>1</v>
          </cell>
        </row>
        <row r="544">
          <cell r="D544" t="str">
            <v>HNS G 5W OFR</v>
          </cell>
          <cell r="E544" t="str">
            <v>БАКТЕРИЦИДНАЯ ЛАМПА, 5W. OSRAM</v>
          </cell>
          <cell r="F544">
            <v>711001</v>
          </cell>
          <cell r="G544" t="str">
            <v>Не пополняемый</v>
          </cell>
          <cell r="H544">
            <v>4</v>
          </cell>
        </row>
        <row r="545">
          <cell r="D545" t="str">
            <v>HPL N 1000W E40</v>
          </cell>
          <cell r="E545" t="str">
            <v>ДУГОВАЯ РТУТНАЯ ЛАМПА СТАНДАРТНАЯ ЭЛЛИПСОИДАНАЯ КОЛБА, 1000W E40. PHILIPS</v>
          </cell>
          <cell r="F545" t="str">
            <v>0612018/P</v>
          </cell>
          <cell r="G545" t="str">
            <v>Не пополняемый</v>
          </cell>
          <cell r="H545">
            <v>4</v>
          </cell>
        </row>
        <row r="546">
          <cell r="D546" t="str">
            <v>HSD 200/60</v>
          </cell>
          <cell r="E546" t="str">
            <v>МЕТАЛЛОГАЛОГЕННАЯ ЛАМПА С НАРУЖНОЙ КОЛБОЙ, 200W. OSRAM</v>
          </cell>
          <cell r="F546">
            <v>1099099</v>
          </cell>
          <cell r="G546" t="str">
            <v>Не пополняемый</v>
          </cell>
          <cell r="H546">
            <v>13</v>
          </cell>
        </row>
        <row r="547">
          <cell r="D547" t="str">
            <v>HSI-SX 400W/CL/P 0020774</v>
          </cell>
          <cell r="E547" t="str">
            <v>Металлогалогенная эллипсоидная лампа Britelux 400W, Е40. SYLVANIA</v>
          </cell>
          <cell r="F547" t="str">
            <v>1105114/S1</v>
          </cell>
          <cell r="G547" t="str">
            <v>Не пополняемый</v>
          </cell>
          <cell r="H547">
            <v>1</v>
          </cell>
        </row>
        <row r="548">
          <cell r="D548" t="str">
            <v>HSI-T 2000W/S/I 4K 400V 0020540 E40</v>
          </cell>
          <cell r="E548" t="str">
            <v>HSI-T 2000W/S/I 4K 400V 0020540 МГЛ Высокой мощности Е40. SYLVANIA</v>
          </cell>
          <cell r="F548" t="str">
            <v>1105134/S</v>
          </cell>
          <cell r="G548" t="str">
            <v>Не пополняемый</v>
          </cell>
          <cell r="H548">
            <v>84</v>
          </cell>
        </row>
        <row r="549">
          <cell r="D549" t="str">
            <v>HSI-TD 150W/D UVS 0021046</v>
          </cell>
          <cell r="E549" t="str">
            <v>Металлогалогенная лампа HSI-TD UV-Stop 150W,Rx7s. SYLVANIA</v>
          </cell>
          <cell r="F549" t="str">
            <v>1107283/S</v>
          </cell>
          <cell r="G549" t="str">
            <v>Не пополняемый</v>
          </cell>
          <cell r="H549">
            <v>1</v>
          </cell>
        </row>
        <row r="550">
          <cell r="D550" t="str">
            <v>HSI-TD 150W/WDL UVS 0021033</v>
          </cell>
          <cell r="E550" t="str">
            <v>Металлогалогенная лампа HSI-TD UV-Stop 150W,Rx7s, 25mm. SYLVANIA</v>
          </cell>
          <cell r="F550" t="str">
            <v>1105102/S</v>
          </cell>
          <cell r="G550" t="str">
            <v>Не пополняемый</v>
          </cell>
          <cell r="H550">
            <v>79</v>
          </cell>
        </row>
        <row r="551">
          <cell r="D551" t="str">
            <v>HSI-TD 250W/D UVS 0021047</v>
          </cell>
          <cell r="E551" t="str">
            <v>Металлогалогенная лампа HSI-TD UV-Stop 250W,Fc2, 27.5mm. SYLVANIA</v>
          </cell>
          <cell r="F551" t="str">
            <v>1105104/S</v>
          </cell>
          <cell r="G551" t="str">
            <v>Не пополняемый</v>
          </cell>
          <cell r="H551">
            <v>6</v>
          </cell>
        </row>
        <row r="552">
          <cell r="D552" t="str">
            <v>HSI-TD 70W/WDL UVS 0021030</v>
          </cell>
          <cell r="E552" t="str">
            <v>Металлогалогенная лампа HSI-TD UV-Stop 70W,Rx7s, 22mm. SYLVANIA</v>
          </cell>
          <cell r="F552" t="str">
            <v>1105108/S</v>
          </cell>
          <cell r="G552" t="str">
            <v>Не пополняемый</v>
          </cell>
          <cell r="H552">
            <v>375</v>
          </cell>
        </row>
        <row r="553">
          <cell r="D553" t="str">
            <v>HSI-TSX 250W/CL 0024407</v>
          </cell>
          <cell r="E553" t="str">
            <v>Металлогалогенная лампа-трубка HSI-TSX 250W,E 40. SYLVANIA</v>
          </cell>
          <cell r="F553" t="str">
            <v>1105113/S</v>
          </cell>
          <cell r="G553" t="str">
            <v>Не пополняемый</v>
          </cell>
          <cell r="H553">
            <v>60</v>
          </cell>
        </row>
        <row r="554">
          <cell r="D554" t="str">
            <v>HT 120/230/12LF</v>
          </cell>
          <cell r="E554" t="str">
            <v>Трансформатор электронный для ГЛН , 50-210W, 220-240V. OSRAM</v>
          </cell>
          <cell r="F554">
            <v>1219011</v>
          </cell>
          <cell r="G554" t="str">
            <v>Не пополняемый</v>
          </cell>
          <cell r="H554">
            <v>49</v>
          </cell>
        </row>
        <row r="555">
          <cell r="D555" t="str">
            <v>HTI 250 W/22</v>
          </cell>
          <cell r="E555" t="str">
            <v>МЕТАЛЛОГАЛОГЕННАЯ ЛАМПА С ДИХРОИЧНЫМ ОТРАЖАТЕЛЕМ, 250W. OSRAM</v>
          </cell>
          <cell r="F555">
            <v>1021010</v>
          </cell>
          <cell r="G555" t="str">
            <v>Не пополняемый</v>
          </cell>
          <cell r="H555">
            <v>2</v>
          </cell>
        </row>
        <row r="556">
          <cell r="D556" t="str">
            <v>HTI 250 W/22 C</v>
          </cell>
          <cell r="E556" t="str">
            <v>МЕТАЛЛОГАЛОГЕННАЯ ЛАМПА С ДИХРОИЧНЫМ ОТРАЖАТЕЛЕМ, 250W С КАБЕЛЕМ. OSRAM</v>
          </cell>
          <cell r="F556">
            <v>1022006</v>
          </cell>
          <cell r="G556" t="str">
            <v>Не пополняемый</v>
          </cell>
          <cell r="H556">
            <v>2</v>
          </cell>
        </row>
        <row r="557">
          <cell r="D557" t="str">
            <v>HTI 2500W/DEL 115V</v>
          </cell>
          <cell r="E557" t="str">
            <v>МЕТАЛЛОГАЛОГЕННАЯ ЛАМПА ДВУХЦОКОЛЬНАЯ, 2500W. OSRAM</v>
          </cell>
          <cell r="F557">
            <v>1021008</v>
          </cell>
          <cell r="G557" t="str">
            <v>Не пополняемый</v>
          </cell>
          <cell r="H557">
            <v>3</v>
          </cell>
        </row>
        <row r="558">
          <cell r="D558" t="str">
            <v>HTI 705W/SE</v>
          </cell>
          <cell r="E558" t="str">
            <v>МЕТАЛЛОГАЛОГЕННАЯ ЛАМПА одноцокольная, 700W. OSRAM</v>
          </cell>
          <cell r="F558">
            <v>1100005</v>
          </cell>
          <cell r="G558" t="str">
            <v>Не пополняемый</v>
          </cell>
          <cell r="H558">
            <v>60</v>
          </cell>
        </row>
        <row r="559">
          <cell r="D559" t="str">
            <v>HTM 150/230-240</v>
          </cell>
          <cell r="E559" t="str">
            <v>Трансформатор электронный для ГЛН , 150W, 220-240V. OSRAM</v>
          </cell>
          <cell r="F559">
            <v>1219012</v>
          </cell>
          <cell r="G559" t="str">
            <v>Не пополняемый</v>
          </cell>
          <cell r="H559">
            <v>22</v>
          </cell>
        </row>
        <row r="560">
          <cell r="D560" t="str">
            <v>HV230/2500/CP91</v>
          </cell>
          <cell r="E560" t="str">
            <v>ГАЛОГЕНОВАЯ ЛАМПА НАКАЛИВАНИЯ НА СЕТЕВОЕ НАПРЯЖЕНИЕ, 2500W, 230 В,G22. COMTECH OPTICAL</v>
          </cell>
          <cell r="F560" t="str">
            <v>CH940017</v>
          </cell>
          <cell r="G560" t="str">
            <v>Не пополняемый</v>
          </cell>
          <cell r="H560">
            <v>200</v>
          </cell>
        </row>
        <row r="561">
          <cell r="D561" t="str">
            <v>HV230/300/M38</v>
          </cell>
          <cell r="E561" t="str">
            <v>ГАЛОГЕНОВАЯ ЛАМПА НАКАЛИВАНИЯ НА СЕТЕВОЕ НАПРЯЖЕНИЕ, 300W, 230 В,GY 9,5. COMTECH OPTICAL</v>
          </cell>
          <cell r="F561" t="str">
            <v>CH940012</v>
          </cell>
          <cell r="G561" t="str">
            <v>Не пополняемый</v>
          </cell>
          <cell r="H561">
            <v>208</v>
          </cell>
        </row>
        <row r="562">
          <cell r="D562" t="str">
            <v>HV230/650/T27</v>
          </cell>
          <cell r="E562" t="str">
            <v>ГАЛОГЕННАЯ ЛАМПА НАКАЛИВАНИЯ НА СЕТЕВОЕ НАПРЯЖЕНИЕ, 650W, 230 В,GY 9,5. COMTECH OPTICAL</v>
          </cell>
          <cell r="F562" t="str">
            <v>CH940011</v>
          </cell>
          <cell r="G562" t="str">
            <v>Не пополняемый</v>
          </cell>
          <cell r="H562">
            <v>368</v>
          </cell>
        </row>
        <row r="563">
          <cell r="D563" t="str">
            <v>IN 001 GG</v>
          </cell>
          <cell r="E563" t="str">
            <v>Выключатель одноклавишный, бежевый. CROSSELECTRO</v>
          </cell>
          <cell r="F563" t="str">
            <v>CROS0054</v>
          </cell>
          <cell r="G563" t="str">
            <v>Не пополняемый</v>
          </cell>
          <cell r="H563">
            <v>1411</v>
          </cell>
        </row>
        <row r="564">
          <cell r="D564" t="str">
            <v>IN 002 GG</v>
          </cell>
          <cell r="E564" t="str">
            <v>Выключатель одноклавишный, перекидной, бежевый. CROSSELECTRO</v>
          </cell>
          <cell r="F564" t="str">
            <v>CROS0044</v>
          </cell>
          <cell r="G564" t="str">
            <v>Не пополняемый</v>
          </cell>
          <cell r="H564">
            <v>11687</v>
          </cell>
        </row>
        <row r="565">
          <cell r="D565" t="str">
            <v>IN 003 AA</v>
          </cell>
          <cell r="E565" t="str">
            <v>Выключатель одноклавишный с подсветкой, белый. CROSSELECTRO</v>
          </cell>
          <cell r="F565" t="str">
            <v>CROS0051</v>
          </cell>
          <cell r="G565" t="str">
            <v>Не пополняемый</v>
          </cell>
          <cell r="H565">
            <v>6571</v>
          </cell>
        </row>
        <row r="566">
          <cell r="D566" t="str">
            <v>IN 003 GG</v>
          </cell>
          <cell r="E566" t="str">
            <v>Выключатель одноклавишный с подсветкой, бежевый. CROSSELECTRO</v>
          </cell>
          <cell r="F566" t="str">
            <v>CROS0055</v>
          </cell>
          <cell r="G566" t="str">
            <v>Не пополняемый</v>
          </cell>
          <cell r="H566">
            <v>758</v>
          </cell>
        </row>
        <row r="567">
          <cell r="D567" t="str">
            <v>IN 004 AA</v>
          </cell>
          <cell r="E567" t="str">
            <v>Выключатель одноклавишный перекидной с подсветкой, белый. CROSSELECTRO</v>
          </cell>
          <cell r="F567" t="str">
            <v>CROS0048</v>
          </cell>
          <cell r="G567" t="str">
            <v>Не пополняемый</v>
          </cell>
          <cell r="H567">
            <v>6531</v>
          </cell>
        </row>
        <row r="568">
          <cell r="D568" t="str">
            <v>IN 004 GG</v>
          </cell>
          <cell r="E568" t="str">
            <v>Выключатель одноклавишный перекидной с подсветкой, бежевый. CROSSELECTRO</v>
          </cell>
          <cell r="F568" t="str">
            <v>CROS0049</v>
          </cell>
          <cell r="G568" t="str">
            <v>Не пополняемый</v>
          </cell>
          <cell r="H568">
            <v>4021</v>
          </cell>
        </row>
        <row r="569">
          <cell r="D569" t="str">
            <v>IN 006 AA</v>
          </cell>
          <cell r="E569" t="str">
            <v>Выключатель двухклавишный, белый. CROSSELECTRO</v>
          </cell>
          <cell r="F569" t="str">
            <v>CROS0052</v>
          </cell>
          <cell r="G569" t="str">
            <v>Не пополняемый</v>
          </cell>
          <cell r="H569">
            <v>212</v>
          </cell>
        </row>
        <row r="570">
          <cell r="D570" t="str">
            <v>IN 006 GG</v>
          </cell>
          <cell r="E570" t="str">
            <v>Выключатель двухклавишный, бежевый. CROSSELECTRO</v>
          </cell>
          <cell r="F570" t="str">
            <v>CROS0056</v>
          </cell>
          <cell r="G570" t="str">
            <v>Не пополняемый</v>
          </cell>
          <cell r="H570">
            <v>4390</v>
          </cell>
        </row>
        <row r="571">
          <cell r="D571" t="str">
            <v>IN 008 AA</v>
          </cell>
          <cell r="E571" t="str">
            <v>Выключатель двухклавишный с подсветкой, белый. CROSSELECTRO</v>
          </cell>
          <cell r="F571" t="str">
            <v>CROS0053</v>
          </cell>
          <cell r="G571" t="str">
            <v>Не пополняемый</v>
          </cell>
          <cell r="H571">
            <v>36</v>
          </cell>
        </row>
        <row r="572">
          <cell r="D572" t="str">
            <v>IN 008 GG</v>
          </cell>
          <cell r="E572" t="str">
            <v>Выключатель двухклавишный с подсветкой, бежевый. CROSSELECTRO</v>
          </cell>
          <cell r="F572" t="str">
            <v>CROS0057</v>
          </cell>
          <cell r="G572" t="str">
            <v>Не пополняемый</v>
          </cell>
          <cell r="H572">
            <v>6535</v>
          </cell>
        </row>
        <row r="573">
          <cell r="D573" t="str">
            <v>IN 101 AA</v>
          </cell>
          <cell r="E573" t="str">
            <v>Розетка, белая. CROSSELECTRO</v>
          </cell>
          <cell r="F573" t="str">
            <v>CROS2124</v>
          </cell>
          <cell r="G573" t="str">
            <v>Не пополняемый</v>
          </cell>
          <cell r="H573">
            <v>52381</v>
          </cell>
        </row>
        <row r="574">
          <cell r="D574" t="str">
            <v>IN 108 AA</v>
          </cell>
          <cell r="E574" t="str">
            <v>Розетка с заземлением, с крышкой, белая. CROSSELECTRO</v>
          </cell>
          <cell r="F574" t="str">
            <v>CROS2126</v>
          </cell>
          <cell r="G574" t="str">
            <v>Не пополняемый</v>
          </cell>
          <cell r="H574">
            <v>18136</v>
          </cell>
        </row>
        <row r="575">
          <cell r="D575" t="str">
            <v>IN 108 GG</v>
          </cell>
          <cell r="E575" t="str">
            <v>Розетка с заземлением, с крышкой, бежевая. CROSSELECTRO</v>
          </cell>
          <cell r="F575" t="str">
            <v>CROS2131</v>
          </cell>
          <cell r="G575" t="str">
            <v>Не пополняемый</v>
          </cell>
          <cell r="H575">
            <v>5281</v>
          </cell>
        </row>
        <row r="576">
          <cell r="D576" t="str">
            <v>IN 117 GG</v>
          </cell>
          <cell r="E576" t="str">
            <v>Розетка сдвоенная, с защитой от детей, бежевая. CROSSELECTRO</v>
          </cell>
          <cell r="F576" t="str">
            <v>CROS3007</v>
          </cell>
          <cell r="G576" t="str">
            <v>Не пополняемый</v>
          </cell>
          <cell r="H576">
            <v>18</v>
          </cell>
        </row>
        <row r="577">
          <cell r="D577" t="str">
            <v>IN 118 AA</v>
          </cell>
          <cell r="E577" t="str">
            <v>Розетка сдвоенная с заземлением, белая. CROSSELECTRO</v>
          </cell>
          <cell r="F577" t="str">
            <v>CROS2128</v>
          </cell>
          <cell r="G577" t="str">
            <v>Не пополняемый</v>
          </cell>
          <cell r="H577">
            <v>1989</v>
          </cell>
        </row>
        <row r="578">
          <cell r="D578" t="str">
            <v>IN 119 GG</v>
          </cell>
          <cell r="E578" t="str">
            <v>Розетка сдвоенная с заземлением, с защитой от детей, бежевая. CROSSELECTRO</v>
          </cell>
          <cell r="F578" t="str">
            <v>CROS3009</v>
          </cell>
          <cell r="G578" t="str">
            <v>Не пополняемый</v>
          </cell>
          <cell r="H578">
            <v>4263</v>
          </cell>
        </row>
        <row r="579">
          <cell r="D579" t="str">
            <v>IN 201 AA</v>
          </cell>
          <cell r="E579" t="str">
            <v>Розетка ТВ оконечная, белая. CROSSELECTRO</v>
          </cell>
          <cell r="F579" t="str">
            <v>CROS2005</v>
          </cell>
          <cell r="G579" t="str">
            <v>Не пополняемый</v>
          </cell>
          <cell r="H579">
            <v>5111</v>
          </cell>
        </row>
        <row r="580">
          <cell r="D580" t="str">
            <v>IN 201 GG</v>
          </cell>
          <cell r="E580" t="str">
            <v>Розетка ТВ оконечная, бежевая. CROSSELECTRO</v>
          </cell>
          <cell r="F580" t="str">
            <v>CROS2008</v>
          </cell>
          <cell r="G580" t="str">
            <v>Не пополняемый</v>
          </cell>
          <cell r="H580">
            <v>1213</v>
          </cell>
        </row>
        <row r="581">
          <cell r="D581" t="str">
            <v>IN 207 AA</v>
          </cell>
          <cell r="E581" t="str">
            <v>Розетка телефонная RJ11, белая. CROSSELECTRO</v>
          </cell>
          <cell r="F581" t="str">
            <v>CROS2006</v>
          </cell>
          <cell r="G581" t="str">
            <v>Не пополняемый</v>
          </cell>
          <cell r="H581">
            <v>5935</v>
          </cell>
        </row>
        <row r="582">
          <cell r="D582" t="str">
            <v>IN 207 GG</v>
          </cell>
          <cell r="E582" t="str">
            <v>Розетка телефонная RJ11, бежевая. CROSSELECTRO</v>
          </cell>
          <cell r="F582" t="str">
            <v>CROS2009</v>
          </cell>
          <cell r="G582" t="str">
            <v>Не пополняемый</v>
          </cell>
          <cell r="H582">
            <v>4657</v>
          </cell>
        </row>
        <row r="583">
          <cell r="D583" t="str">
            <v>IN 208 AA</v>
          </cell>
          <cell r="E583" t="str">
            <v>Розетка телефонная RJ11 двойная, белая. CROSSELECTRO</v>
          </cell>
          <cell r="F583" t="str">
            <v>CROS2007</v>
          </cell>
          <cell r="G583" t="str">
            <v>Не пополняемый</v>
          </cell>
          <cell r="H583">
            <v>4794</v>
          </cell>
        </row>
        <row r="584">
          <cell r="D584" t="str">
            <v>IN 208 GG</v>
          </cell>
          <cell r="E584" t="str">
            <v>Розетка телефонная RJ11 двойная, бежевая. CROSSELECTRO</v>
          </cell>
          <cell r="F584" t="str">
            <v>CROS2010</v>
          </cell>
          <cell r="G584" t="str">
            <v>Не пополняемый</v>
          </cell>
          <cell r="H584">
            <v>3422</v>
          </cell>
        </row>
        <row r="585">
          <cell r="D585" t="str">
            <v>IN 209 AA</v>
          </cell>
          <cell r="E585" t="str">
            <v>Розетка компьютерная RJ45, белая. CROSSELECTRO</v>
          </cell>
          <cell r="F585" t="str">
            <v>CROS2011</v>
          </cell>
          <cell r="G585" t="str">
            <v>Не пополняемый</v>
          </cell>
          <cell r="H585">
            <v>3098</v>
          </cell>
        </row>
        <row r="586">
          <cell r="D586" t="str">
            <v>IN 209 GG</v>
          </cell>
          <cell r="E586" t="str">
            <v>Розетка компьютерная RJ45, бежевая. CROSSELECTRO</v>
          </cell>
          <cell r="F586" t="str">
            <v>CROS2012</v>
          </cell>
          <cell r="G586" t="str">
            <v>Не пополняемый</v>
          </cell>
          <cell r="H586">
            <v>3311</v>
          </cell>
        </row>
        <row r="587">
          <cell r="D587" t="str">
            <v>IN 210 AA</v>
          </cell>
          <cell r="E587" t="str">
            <v>Розетка компьютерная RJ45, двойная, белая. CROSSELECTRO</v>
          </cell>
          <cell r="F587" t="str">
            <v>CROS2015</v>
          </cell>
          <cell r="G587" t="str">
            <v>Не пополняемый</v>
          </cell>
          <cell r="H587">
            <v>1719</v>
          </cell>
        </row>
        <row r="588">
          <cell r="D588" t="str">
            <v>IN 210 GG</v>
          </cell>
          <cell r="E588" t="str">
            <v>Розетка компьютерная RJ45, двойная, бежевая. CROSSELECTRO</v>
          </cell>
          <cell r="F588" t="str">
            <v>CROS2016</v>
          </cell>
          <cell r="G588" t="str">
            <v>Не пополняемый</v>
          </cell>
          <cell r="H588">
            <v>2890</v>
          </cell>
        </row>
        <row r="589">
          <cell r="D589" t="str">
            <v>IN 802 GG</v>
          </cell>
          <cell r="E589" t="str">
            <v>Рамка двойная, бежевая. CROSSELECTRO</v>
          </cell>
          <cell r="F589" t="str">
            <v>CROS1031</v>
          </cell>
          <cell r="G589" t="str">
            <v>Не пополняемый</v>
          </cell>
          <cell r="H589">
            <v>78</v>
          </cell>
        </row>
        <row r="590">
          <cell r="D590" t="str">
            <v>IN 802 GG (set 2 ps)</v>
          </cell>
          <cell r="E590" t="str">
            <v>Рамка двойная, бежевая. CROSSELECTRO</v>
          </cell>
          <cell r="F590" t="str">
            <v>CROS0034</v>
          </cell>
          <cell r="G590" t="str">
            <v>Не пополняемый</v>
          </cell>
          <cell r="H590">
            <v>1297</v>
          </cell>
        </row>
        <row r="591">
          <cell r="D591" t="str">
            <v>IN 803 AA (set 2 ps)</v>
          </cell>
          <cell r="E591" t="str">
            <v>Рамка тройная, белая. В упаковке 2 шт. CROSSELECTRO</v>
          </cell>
          <cell r="F591" t="str">
            <v>CROS0035</v>
          </cell>
          <cell r="G591" t="str">
            <v>Не пополняемый</v>
          </cell>
          <cell r="H591">
            <v>557</v>
          </cell>
        </row>
        <row r="592">
          <cell r="D592" t="str">
            <v>IN 803 GG</v>
          </cell>
          <cell r="E592" t="str">
            <v>Рамка тройная, бежевая. CROSSELECTRO</v>
          </cell>
          <cell r="F592" t="str">
            <v>CROS1032</v>
          </cell>
          <cell r="G592" t="str">
            <v>Не пополняемый</v>
          </cell>
          <cell r="H592">
            <v>155</v>
          </cell>
        </row>
        <row r="593">
          <cell r="D593" t="str">
            <v>IN 803 GG (set 2 ps)</v>
          </cell>
          <cell r="E593" t="str">
            <v>Рамка тройная, бежевая. CROSSELECTRO</v>
          </cell>
          <cell r="F593" t="str">
            <v>CROS0036</v>
          </cell>
          <cell r="G593" t="str">
            <v>Не пополняемый</v>
          </cell>
          <cell r="H593">
            <v>563</v>
          </cell>
        </row>
        <row r="594">
          <cell r="D594" t="str">
            <v>IN 804 AA</v>
          </cell>
          <cell r="E594" t="str">
            <v>Рамка четверная, белая. CROSSELECTRO</v>
          </cell>
          <cell r="F594" t="str">
            <v>CROS1033</v>
          </cell>
          <cell r="G594" t="str">
            <v>Не пополняемый</v>
          </cell>
          <cell r="H594">
            <v>83</v>
          </cell>
        </row>
        <row r="595">
          <cell r="D595" t="str">
            <v>IN 804 AA (set 2 psc)</v>
          </cell>
          <cell r="E595" t="str">
            <v>Рамка четверная, белая. В упаковке 2 шт. CROSSELECTRO</v>
          </cell>
          <cell r="F595" t="str">
            <v>CROS1033/2</v>
          </cell>
          <cell r="G595" t="str">
            <v>Не пополняемый</v>
          </cell>
          <cell r="H595">
            <v>4026</v>
          </cell>
        </row>
        <row r="596">
          <cell r="D596" t="str">
            <v>IN 804 GG</v>
          </cell>
          <cell r="E596" t="str">
            <v>Рамка четверная, бежевая. CROSSELECTRO</v>
          </cell>
          <cell r="F596" t="str">
            <v>CROS1034</v>
          </cell>
          <cell r="G596" t="str">
            <v>Не пополняемый</v>
          </cell>
          <cell r="H596">
            <v>483</v>
          </cell>
        </row>
        <row r="597">
          <cell r="D597" t="str">
            <v>IN 804 GG (set 2 psc)</v>
          </cell>
          <cell r="E597" t="str">
            <v>Рамка четверная, бежевая. CROSSELECTRO</v>
          </cell>
          <cell r="F597" t="str">
            <v>CROS1034/2</v>
          </cell>
          <cell r="G597" t="str">
            <v>Не пополняемый</v>
          </cell>
          <cell r="H597">
            <v>3745</v>
          </cell>
        </row>
        <row r="598">
          <cell r="D598" t="str">
            <v>IN 821 BB (set 2 ps)</v>
          </cell>
          <cell r="E598" t="str">
            <v>Вставка желтая. В упаковке 2 шт.   CROSSELECTRO</v>
          </cell>
          <cell r="F598" t="str">
            <v>CROS1022/2</v>
          </cell>
          <cell r="G598" t="str">
            <v>Не пополняемый</v>
          </cell>
          <cell r="H598">
            <v>5494</v>
          </cell>
        </row>
        <row r="599">
          <cell r="D599" t="str">
            <v>IN 821 CC (set 2 ps)</v>
          </cell>
          <cell r="E599" t="str">
            <v>Вставка красная. В упаковке 2 шт. CROSSELECTRO</v>
          </cell>
          <cell r="F599" t="str">
            <v>CROS1023/2</v>
          </cell>
          <cell r="G599" t="str">
            <v>Не пополняемый</v>
          </cell>
          <cell r="H599">
            <v>6248</v>
          </cell>
        </row>
        <row r="600">
          <cell r="D600" t="str">
            <v>IN 821 DD (set 2 ps)</v>
          </cell>
          <cell r="E600" t="str">
            <v>Вставка зеленая. В упаковке 2 шт. CROSSELECTRO</v>
          </cell>
          <cell r="F600" t="str">
            <v>CROS1024/2</v>
          </cell>
          <cell r="G600" t="str">
            <v>Не пополняемый</v>
          </cell>
          <cell r="H600">
            <v>5660</v>
          </cell>
        </row>
        <row r="601">
          <cell r="D601" t="str">
            <v>IN 821 EE</v>
          </cell>
          <cell r="E601" t="str">
            <v>Вставка синяя. CROSSELECTRO</v>
          </cell>
          <cell r="F601" t="str">
            <v>CROS1025</v>
          </cell>
          <cell r="G601" t="str">
            <v>Не пополняемый</v>
          </cell>
          <cell r="H601">
            <v>432</v>
          </cell>
        </row>
        <row r="602">
          <cell r="D602" t="str">
            <v>IN 821 EE (set 2 ps)</v>
          </cell>
          <cell r="E602" t="str">
            <v>Вставка, синяя. В упаковке 2 шт. CROSSELECTRO</v>
          </cell>
          <cell r="F602" t="str">
            <v>CROS0037</v>
          </cell>
          <cell r="G602" t="str">
            <v>Не пополняемый</v>
          </cell>
          <cell r="H602">
            <v>6746</v>
          </cell>
        </row>
        <row r="603">
          <cell r="D603" t="str">
            <v>IN 821 FF</v>
          </cell>
          <cell r="E603" t="str">
            <v>Вставка серая. CROSSELECTRO</v>
          </cell>
          <cell r="F603" t="str">
            <v>CROS1026</v>
          </cell>
          <cell r="G603" t="str">
            <v>Не пополняемый</v>
          </cell>
          <cell r="H603">
            <v>1721</v>
          </cell>
        </row>
        <row r="604">
          <cell r="D604" t="str">
            <v>IN 821 FF (set 2 ps)</v>
          </cell>
          <cell r="E604" t="str">
            <v>Вставка, серая. В упаковке 2 шт. CROSSELECTRO</v>
          </cell>
          <cell r="F604" t="str">
            <v>CROS0038</v>
          </cell>
          <cell r="G604" t="str">
            <v>Не пополняемый</v>
          </cell>
          <cell r="H604">
            <v>3252</v>
          </cell>
        </row>
        <row r="605">
          <cell r="D605" t="str">
            <v>IN 821 II (set 2 ps)</v>
          </cell>
          <cell r="E605" t="str">
            <v>Вставка, розовая. В упаковке 2 шт. CROSSELECTRO</v>
          </cell>
          <cell r="F605" t="str">
            <v>CROS0039</v>
          </cell>
          <cell r="G605" t="str">
            <v>Не пополняемый</v>
          </cell>
          <cell r="H605">
            <v>1805</v>
          </cell>
        </row>
        <row r="606">
          <cell r="D606" t="str">
            <v>IN 821 KK (set 2 ps)</v>
          </cell>
          <cell r="E606" t="str">
            <v>Вставка, серебряная. В упаковке 2 шт. CROSSELECTRO</v>
          </cell>
          <cell r="F606" t="str">
            <v>CROS0040</v>
          </cell>
          <cell r="G606" t="str">
            <v>Не пополняемый</v>
          </cell>
          <cell r="H606">
            <v>1422</v>
          </cell>
        </row>
        <row r="607">
          <cell r="D607" t="str">
            <v>IN 821 LL (set 2 ps)</v>
          </cell>
          <cell r="E607" t="str">
            <v>Вставка золотая. В упаковке 2 шт. CROSSELECTRO</v>
          </cell>
          <cell r="F607" t="str">
            <v>CROS1029/2</v>
          </cell>
          <cell r="G607" t="str">
            <v>Не пополняемый</v>
          </cell>
          <cell r="H607">
            <v>6003</v>
          </cell>
        </row>
        <row r="608">
          <cell r="D608" t="str">
            <v>IN 821 ZZ (set 2 ps)</v>
          </cell>
          <cell r="E608" t="str">
            <v>Вставка, черная. В упаковке 2 шт. CROSSELECTRO</v>
          </cell>
          <cell r="F608" t="str">
            <v>CROS0041</v>
          </cell>
          <cell r="G608" t="str">
            <v>Не пополняемый</v>
          </cell>
          <cell r="H608">
            <v>4973</v>
          </cell>
        </row>
        <row r="609">
          <cell r="D609" t="str">
            <v>Insaver 225 HE TC-D 2x26W White 3029560</v>
          </cell>
          <cell r="E609" t="str">
            <v>Светильник Insaver 225 для КОМПАКТНЫХ ЛЮМИНЕСЦЕНТНЫХ ЛАМП 2x26W G24d-3 встраиваемый белый. SYLVANIA</v>
          </cell>
          <cell r="F609" t="str">
            <v>1105022/S</v>
          </cell>
          <cell r="G609" t="str">
            <v>Не пополняемый</v>
          </cell>
          <cell r="H609">
            <v>4</v>
          </cell>
        </row>
        <row r="610">
          <cell r="D610" t="str">
            <v>Kallisto Derby Effect 01</v>
          </cell>
          <cell r="E610" t="str">
            <v>Световой эффект. Напряжение питания: 230V 50Hz Лампа: BVM 120V 300W x 2. CRONER SHOW LIGHTING</v>
          </cell>
          <cell r="F610" t="str">
            <v>1300026/CRSL</v>
          </cell>
          <cell r="G610" t="str">
            <v>Не пополняемый</v>
          </cell>
          <cell r="H610">
            <v>11</v>
          </cell>
        </row>
        <row r="611">
          <cell r="D611" t="str">
            <v>Kallisto Flower Effect 01</v>
          </cell>
          <cell r="E611" t="str">
            <v>Цветной эффект лунного цветка, 15 гобо + 12 цветов, 3-х канальный DMX Gobo Flower, 2-х ступенчатые моторы, рефлектор, режим master/slave, регулируемый фокус, вентилятор. Лампа - EFP 12 В, 100 Вт или 15 В, 150 Вт. CRONER SHOW LIGHTING</v>
          </cell>
          <cell r="F611" t="str">
            <v>1300013/CRSL</v>
          </cell>
          <cell r="G611" t="str">
            <v>Не пополняемый</v>
          </cell>
          <cell r="H611">
            <v>22</v>
          </cell>
        </row>
        <row r="612">
          <cell r="D612" t="str">
            <v>KV 002 AA</v>
          </cell>
          <cell r="E612" t="str">
            <v>Выключатель одноклавишный, перекидной, белый. CROSSELECTRO</v>
          </cell>
          <cell r="F612" t="str">
            <v>CROS0009</v>
          </cell>
          <cell r="G612" t="str">
            <v>Не пополняемый</v>
          </cell>
          <cell r="H612">
            <v>696</v>
          </cell>
        </row>
        <row r="613">
          <cell r="D613" t="str">
            <v>KV 002 GG</v>
          </cell>
          <cell r="E613" t="str">
            <v>Выключатель одноклавишный, перекидной, бежевый. CROSSELECTRO</v>
          </cell>
          <cell r="F613" t="str">
            <v>CROS0025</v>
          </cell>
          <cell r="G613" t="str">
            <v>Не пополняемый</v>
          </cell>
          <cell r="H613">
            <v>2901</v>
          </cell>
        </row>
        <row r="614">
          <cell r="D614" t="str">
            <v>KV 004 AA</v>
          </cell>
          <cell r="E614" t="str">
            <v>Выключатель одноклавишный, перекидной, с подсветкой, белый. CROSSELECTRO</v>
          </cell>
          <cell r="F614" t="str">
            <v>CROS0010</v>
          </cell>
          <cell r="G614" t="str">
            <v>Не пополняемый</v>
          </cell>
          <cell r="H614">
            <v>388</v>
          </cell>
        </row>
        <row r="615">
          <cell r="D615" t="str">
            <v>KV 004 GG</v>
          </cell>
          <cell r="E615" t="str">
            <v>Выключатель одноклавишный, перекидной, с подсветкой, бежевый. CROSSELECTRO</v>
          </cell>
          <cell r="F615" t="str">
            <v>CROS0026</v>
          </cell>
          <cell r="G615" t="str">
            <v>Не пополняемый</v>
          </cell>
          <cell r="H615">
            <v>1465</v>
          </cell>
        </row>
        <row r="616">
          <cell r="D616" t="str">
            <v>KV 007 AA</v>
          </cell>
          <cell r="E616" t="str">
            <v>Выключатель двухклавишный, перекидной, белый. CROSSELECTRO</v>
          </cell>
          <cell r="F616" t="str">
            <v>CROS0011</v>
          </cell>
          <cell r="G616" t="str">
            <v>Не пополняемый</v>
          </cell>
          <cell r="H616">
            <v>1134</v>
          </cell>
        </row>
        <row r="617">
          <cell r="D617" t="str">
            <v>KV 007 GG</v>
          </cell>
          <cell r="E617" t="str">
            <v>Выключатель двухклавишный, перекидной, бежевый. CROSSELECTRO</v>
          </cell>
          <cell r="F617" t="str">
            <v>CROS0027</v>
          </cell>
          <cell r="G617" t="str">
            <v>Не пополняемый</v>
          </cell>
          <cell r="H617">
            <v>3086</v>
          </cell>
        </row>
        <row r="618">
          <cell r="D618" t="str">
            <v>KV 103 GG</v>
          </cell>
          <cell r="E618" t="str">
            <v>Розетка, с заземлением, бежевая. CROSSELECTRO</v>
          </cell>
          <cell r="F618" t="str">
            <v>CROS2119</v>
          </cell>
          <cell r="G618" t="str">
            <v>Не пополняемый</v>
          </cell>
          <cell r="H618">
            <v>1808</v>
          </cell>
        </row>
        <row r="619">
          <cell r="D619" t="str">
            <v>KV 113 AA</v>
          </cell>
          <cell r="E619" t="str">
            <v>Розетка монолитная, с заземлением, белая. CROSSELECTRO</v>
          </cell>
          <cell r="F619" t="str">
            <v>CROS2108</v>
          </cell>
          <cell r="G619" t="str">
            <v>Не пополняемый</v>
          </cell>
          <cell r="H619">
            <v>160</v>
          </cell>
        </row>
        <row r="620">
          <cell r="D620" t="str">
            <v>KV 113 GG</v>
          </cell>
          <cell r="E620" t="str">
            <v>Розетка монолитная, с заземлением, бежевая. CROSSELECTRO</v>
          </cell>
          <cell r="F620" t="str">
            <v>CROS2120</v>
          </cell>
          <cell r="G620" t="str">
            <v>Не пополняемый</v>
          </cell>
          <cell r="H620">
            <v>1116</v>
          </cell>
        </row>
        <row r="621">
          <cell r="D621" t="str">
            <v>KV 118 GG</v>
          </cell>
          <cell r="E621" t="str">
            <v>Розетка сдвоенная, с заземлением, бежевая. CROSSELECTRO</v>
          </cell>
          <cell r="F621" t="str">
            <v>CROS2121</v>
          </cell>
          <cell r="G621" t="str">
            <v>Не пополняемый</v>
          </cell>
          <cell r="H621">
            <v>410</v>
          </cell>
        </row>
        <row r="622">
          <cell r="D622" t="str">
            <v>KV 203 AA</v>
          </cell>
          <cell r="E622" t="str">
            <v>Розетка ТВ+радио, оконечная, белая. CROSSELECTRO</v>
          </cell>
          <cell r="F622" t="str">
            <v>CROS2001</v>
          </cell>
          <cell r="G622" t="str">
            <v>Не пополняемый</v>
          </cell>
          <cell r="H622">
            <v>1152</v>
          </cell>
        </row>
        <row r="623">
          <cell r="D623" t="str">
            <v>KV 203 GG</v>
          </cell>
          <cell r="E623" t="str">
            <v>Розетка ТВ+радио, оконечная, бежевая. CROSSELECTRO</v>
          </cell>
          <cell r="F623" t="str">
            <v>CROS2004</v>
          </cell>
          <cell r="G623" t="str">
            <v>Не пополняемый</v>
          </cell>
          <cell r="H623">
            <v>1207</v>
          </cell>
        </row>
        <row r="624">
          <cell r="D624" t="str">
            <v>KV 301 GG</v>
          </cell>
          <cell r="E624" t="str">
            <v>Диммер с поворотным включением для ламп накаливания, бежевый. CROSSELECTRO</v>
          </cell>
          <cell r="F624" t="str">
            <v>CROS3220</v>
          </cell>
          <cell r="G624" t="str">
            <v>Не пополняемый</v>
          </cell>
          <cell r="H624">
            <v>106</v>
          </cell>
        </row>
        <row r="625">
          <cell r="D625" t="str">
            <v>KV 802 AA</v>
          </cell>
          <cell r="E625" t="str">
            <v>Рамка двойная, белая. CROSSELECTRO</v>
          </cell>
          <cell r="F625" t="str">
            <v>CROS1002</v>
          </cell>
          <cell r="G625" t="str">
            <v>Не пополняемый</v>
          </cell>
          <cell r="H625">
            <v>599</v>
          </cell>
        </row>
        <row r="626">
          <cell r="D626" t="str">
            <v>KV 802 GG</v>
          </cell>
          <cell r="E626" t="str">
            <v>Рамка двойная, бежевая. CROSSELECTRO</v>
          </cell>
          <cell r="F626" t="str">
            <v>CROS1006</v>
          </cell>
          <cell r="G626" t="str">
            <v>Не пополняемый</v>
          </cell>
          <cell r="H626">
            <v>935</v>
          </cell>
        </row>
        <row r="627">
          <cell r="D627" t="str">
            <v>KV 803 AA</v>
          </cell>
          <cell r="E627" t="str">
            <v>Рамка тройная, белая. CROSSELECTRO</v>
          </cell>
          <cell r="F627" t="str">
            <v>CROS1003</v>
          </cell>
          <cell r="G627" t="str">
            <v>Не пополняемый</v>
          </cell>
          <cell r="H627">
            <v>834</v>
          </cell>
        </row>
        <row r="628">
          <cell r="D628" t="str">
            <v>KV 803 GG</v>
          </cell>
          <cell r="E628" t="str">
            <v>Рамка тройная, бежевая. CROSSELECTRO</v>
          </cell>
          <cell r="F628" t="str">
            <v>CROS1007</v>
          </cell>
          <cell r="G628" t="str">
            <v>Не пополняемый</v>
          </cell>
          <cell r="H628">
            <v>1174</v>
          </cell>
        </row>
        <row r="629">
          <cell r="D629" t="str">
            <v>LA 001 AA</v>
          </cell>
          <cell r="E629" t="str">
            <v>Выключатель одноклавишный, белый. CROSSELECTRO</v>
          </cell>
          <cell r="F629" t="str">
            <v>CROS2400</v>
          </cell>
          <cell r="G629" t="str">
            <v>Не пополняемый</v>
          </cell>
          <cell r="H629">
            <v>95</v>
          </cell>
        </row>
        <row r="630">
          <cell r="D630" t="str">
            <v>LA 002 AA</v>
          </cell>
          <cell r="E630" t="str">
            <v>Выключатель одноклавишный, перекидной, белый. CROSSELECTRO</v>
          </cell>
          <cell r="F630" t="str">
            <v>CROS2402</v>
          </cell>
          <cell r="G630" t="str">
            <v>Не пополняемый</v>
          </cell>
          <cell r="H630">
            <v>1044</v>
          </cell>
        </row>
        <row r="631">
          <cell r="D631" t="str">
            <v>LA 002 GG</v>
          </cell>
          <cell r="E631" t="str">
            <v>Выключатель одноклавишный, перекидной, белый. CROSSELECTRO</v>
          </cell>
          <cell r="F631" t="str">
            <v>CROS2403</v>
          </cell>
          <cell r="G631" t="str">
            <v>Не пополняемый</v>
          </cell>
          <cell r="H631">
            <v>588</v>
          </cell>
        </row>
        <row r="632">
          <cell r="D632" t="str">
            <v>LA 004 AA</v>
          </cell>
          <cell r="E632" t="str">
            <v>Выключатель одноклавишный, перекидной, с подсветкой, белый. CROSSELECTRO</v>
          </cell>
          <cell r="F632" t="str">
            <v>CROS2406</v>
          </cell>
          <cell r="G632" t="str">
            <v>Не пополняемый</v>
          </cell>
          <cell r="H632">
            <v>1318</v>
          </cell>
        </row>
        <row r="633">
          <cell r="D633" t="str">
            <v>LA 004 GG</v>
          </cell>
          <cell r="E633" t="str">
            <v>Выключатель одноклавишный, перекидной, с подсветкой,бежевый. CROSSELECTRO</v>
          </cell>
          <cell r="F633" t="str">
            <v>CROS2407</v>
          </cell>
          <cell r="G633" t="str">
            <v>Не пополняемый</v>
          </cell>
          <cell r="H633">
            <v>550</v>
          </cell>
        </row>
        <row r="634">
          <cell r="D634" t="str">
            <v>LA 006 AA</v>
          </cell>
          <cell r="E634" t="str">
            <v>Выключатель двухклавишный, белый. CROSSELECTRO</v>
          </cell>
          <cell r="F634" t="str">
            <v>CROS2408</v>
          </cell>
          <cell r="G634" t="str">
            <v>Не пополняемый</v>
          </cell>
          <cell r="H634">
            <v>989</v>
          </cell>
        </row>
        <row r="635">
          <cell r="D635" t="str">
            <v>LA 006 GG</v>
          </cell>
          <cell r="E635" t="str">
            <v>Выключатель двухклавишный, бежевый. CROSSELECTRO</v>
          </cell>
          <cell r="F635" t="str">
            <v>CROS2409</v>
          </cell>
          <cell r="G635" t="str">
            <v>Не пополняемый</v>
          </cell>
          <cell r="H635">
            <v>44</v>
          </cell>
        </row>
        <row r="636">
          <cell r="D636" t="str">
            <v>LA 007 AA</v>
          </cell>
          <cell r="E636" t="str">
            <v>Выключатель двухклавишный, перекидной, белый. CROSSELECTRO</v>
          </cell>
          <cell r="F636" t="str">
            <v>CROS2410</v>
          </cell>
          <cell r="G636" t="str">
            <v>Не пополняемый</v>
          </cell>
          <cell r="H636">
            <v>1475</v>
          </cell>
        </row>
        <row r="637">
          <cell r="D637" t="str">
            <v>LA 007 GG</v>
          </cell>
          <cell r="E637" t="str">
            <v>Выключатель двухклавишный, перекидной, бежевый. CROSSELECTRO</v>
          </cell>
          <cell r="F637" t="str">
            <v>CROS2411</v>
          </cell>
          <cell r="G637" t="str">
            <v>Не пополняемый</v>
          </cell>
          <cell r="H637">
            <v>732</v>
          </cell>
        </row>
        <row r="638">
          <cell r="D638" t="str">
            <v>LA 103 AA</v>
          </cell>
          <cell r="E638" t="str">
            <v>Розетка, с заземлением, белая. CROSSELECTRO</v>
          </cell>
          <cell r="F638" t="str">
            <v>CROS2412</v>
          </cell>
          <cell r="G638" t="str">
            <v>Не пополняемый</v>
          </cell>
          <cell r="H638">
            <v>222</v>
          </cell>
        </row>
        <row r="639">
          <cell r="D639" t="str">
            <v>LA 207 AA</v>
          </cell>
          <cell r="E639" t="str">
            <v>Розетка ТЛФ RJ11, белая. CROSSELECTRO</v>
          </cell>
          <cell r="F639" t="str">
            <v>CROS2414</v>
          </cell>
          <cell r="G639" t="str">
            <v>Не пополняемый</v>
          </cell>
          <cell r="H639">
            <v>1686</v>
          </cell>
        </row>
        <row r="640">
          <cell r="D640" t="str">
            <v>LA 207 GG</v>
          </cell>
          <cell r="E640" t="str">
            <v>Розетка ТЛФ RJ11, бежевая. CROSSELECTRO</v>
          </cell>
          <cell r="F640" t="str">
            <v>CROS2415</v>
          </cell>
          <cell r="G640" t="str">
            <v>Не пополняемый</v>
          </cell>
          <cell r="H640">
            <v>919</v>
          </cell>
        </row>
        <row r="641">
          <cell r="D641" t="str">
            <v>LA 209 AA</v>
          </cell>
          <cell r="E641" t="str">
            <v>Розетка компьютерная RJ45, белая. CROSSELECTRO</v>
          </cell>
          <cell r="F641" t="str">
            <v>CROS2416</v>
          </cell>
          <cell r="G641" t="str">
            <v>Не пополняемый</v>
          </cell>
          <cell r="H641">
            <v>1502</v>
          </cell>
        </row>
        <row r="642">
          <cell r="D642" t="str">
            <v>LA 209 GG</v>
          </cell>
          <cell r="E642" t="str">
            <v>Розетка компьютерная RJ45, бежевая. CROSSELECTRO</v>
          </cell>
          <cell r="F642" t="str">
            <v>CROS2417</v>
          </cell>
          <cell r="G642" t="str">
            <v>Не пополняемый</v>
          </cell>
          <cell r="H642">
            <v>813</v>
          </cell>
        </row>
        <row r="643">
          <cell r="D643" t="str">
            <v>Lamp 9W 230-240V 50-60HZ E27 EXTERIEUR</v>
          </cell>
          <cell r="E643" t="str">
            <v>КОМПАКТНАЯ ЛЮМИНЕСЦЕНТНАЯ ЛАМПА 9W Е27. PHILIPS</v>
          </cell>
          <cell r="F643" t="str">
            <v>020999/P</v>
          </cell>
          <cell r="G643" t="str">
            <v>Не пополняемый</v>
          </cell>
          <cell r="H643">
            <v>6</v>
          </cell>
        </row>
        <row r="644">
          <cell r="D644" t="str">
            <v>Lamp 9W 230-240V E27 EXTERIEUR</v>
          </cell>
          <cell r="E644" t="str">
            <v>КОМПАКТНАЯ ЛЮМИНЕСЦЕНТНАЯ ЛАМПА 9W, E27 С ЭЛЕКТРОМАГНИТНЫМ ПУСКОРЕГУЛИРУЮЩИМ АППАРАТОМ. PHILIPS</v>
          </cell>
          <cell r="F644" t="str">
            <v>0209113/P</v>
          </cell>
          <cell r="G644" t="str">
            <v>Не пополняемый</v>
          </cell>
          <cell r="H644">
            <v>18</v>
          </cell>
        </row>
        <row r="645">
          <cell r="D645" t="str">
            <v>Lamp base SAPFIR A</v>
          </cell>
          <cell r="E645" t="str">
            <v>Запасные части для прожекторов SAPFIR, держатель цоколя. CRONER</v>
          </cell>
          <cell r="F645" t="str">
            <v>1117089/CR1</v>
          </cell>
          <cell r="G645" t="str">
            <v>Не пополняемый</v>
          </cell>
          <cell r="H645">
            <v>3200</v>
          </cell>
        </row>
        <row r="646">
          <cell r="D646" t="str">
            <v>Lamp holder CORUND A</v>
          </cell>
          <cell r="E646" t="str">
            <v>Запасные части для светильников CORUND, держатель цоколя. CRONER</v>
          </cell>
          <cell r="F646" t="str">
            <v>1219030/CR</v>
          </cell>
          <cell r="G646" t="str">
            <v>Не пополняемый</v>
          </cell>
          <cell r="H646">
            <v>956</v>
          </cell>
        </row>
        <row r="647">
          <cell r="D647" t="str">
            <v>LED modules / LED-Module</v>
          </cell>
          <cell r="F647" t="str">
            <v>C100051</v>
          </cell>
          <cell r="G647" t="str">
            <v>Не пополняемый</v>
          </cell>
          <cell r="H647">
            <v>1</v>
          </cell>
        </row>
        <row r="648">
          <cell r="D648" t="str">
            <v>LEDline2  BBS716 24xLED-LXN/CW 60 D10</v>
          </cell>
          <cell r="E648" t="str">
            <v>Светильник архитектурный настенный и втраиваемый в землю светодиодный, 24 светодиода LUXEON холодного белого света, протокол DALI/1-10V, срок службы 50 000часов, длина 300мм, черный, IP 67, 220-240V. PHILIPS</v>
          </cell>
          <cell r="F648" t="str">
            <v>0612033/P</v>
          </cell>
          <cell r="G648" t="str">
            <v>Не пополняемый</v>
          </cell>
          <cell r="H648">
            <v>4</v>
          </cell>
        </row>
        <row r="649">
          <cell r="D649" t="str">
            <v>Line WP 818 2 PC-Cover</v>
          </cell>
          <cell r="E649" t="str">
            <v>Запасные части к светильникам Line WP 2х36W, рассеиватель рифленый. КОМТЕХ</v>
          </cell>
          <cell r="F649" t="str">
            <v>P004500</v>
          </cell>
          <cell r="G649" t="str">
            <v>Не пополняемый</v>
          </cell>
          <cell r="H649">
            <v>20</v>
          </cell>
        </row>
        <row r="650">
          <cell r="D650" t="str">
            <v>Line WP 836 2 PC-Cover</v>
          </cell>
          <cell r="E650" t="str">
            <v>Запасные части к светильникам Line WP 1х36W, рассеиватель рифленый. КОМТЕХ</v>
          </cell>
          <cell r="F650" t="str">
            <v>P004505</v>
          </cell>
          <cell r="G650" t="str">
            <v>Не пополняемый</v>
          </cell>
          <cell r="H650">
            <v>420</v>
          </cell>
        </row>
        <row r="651">
          <cell r="D651" t="str">
            <v>LINEAR light Optics OS-OP 4X1-20</v>
          </cell>
          <cell r="E651" t="str">
            <v>Светодиодный модуль  Оптический элемент (L 56mm). OSRAM</v>
          </cell>
          <cell r="F651">
            <v>8800060</v>
          </cell>
          <cell r="G651" t="str">
            <v>Не пополняемый</v>
          </cell>
          <cell r="H651">
            <v>244</v>
          </cell>
        </row>
        <row r="652">
          <cell r="D652" t="str">
            <v>LINEARLINE 230V 200W R7s 114mm (Pila) Blister (set</v>
          </cell>
          <cell r="E652" t="str">
            <v>2 pc.) ГАЛОГЕННАЯ ЛАМПА НАКАЛИВАНИЯ ЛИНЕЙНАЯ 230V 200W R7s. PILA</v>
          </cell>
          <cell r="F652" t="str">
            <v>03050013/PI</v>
          </cell>
          <cell r="G652" t="str">
            <v>Не пополняемый</v>
          </cell>
          <cell r="H652">
            <v>885</v>
          </cell>
        </row>
        <row r="653">
          <cell r="D653" t="str">
            <v>LR 001 GG</v>
          </cell>
          <cell r="E653" t="str">
            <v>Выключатель одноклавишный, бежевый. CROSSELECTRO</v>
          </cell>
          <cell r="F653" t="str">
            <v>CROS1200</v>
          </cell>
          <cell r="G653" t="str">
            <v>Не пополняемый</v>
          </cell>
          <cell r="H653">
            <v>1931</v>
          </cell>
        </row>
        <row r="654">
          <cell r="D654" t="str">
            <v>LR 003 GG</v>
          </cell>
          <cell r="E654" t="str">
            <v>Выключатель одноклавишный с подсветкой, бежевый. CROSSELECTRO</v>
          </cell>
          <cell r="F654" t="str">
            <v>CROS1201</v>
          </cell>
          <cell r="G654" t="str">
            <v>Не пополняемый</v>
          </cell>
          <cell r="H654">
            <v>2687</v>
          </cell>
        </row>
        <row r="655">
          <cell r="D655" t="str">
            <v>LR 006 AA</v>
          </cell>
          <cell r="E655" t="str">
            <v>Выключатель двухклавишный, белый. CROSSELECTRO</v>
          </cell>
          <cell r="F655" t="str">
            <v>CROS0062</v>
          </cell>
          <cell r="G655" t="str">
            <v>Не пополняемый</v>
          </cell>
          <cell r="H655">
            <v>4547</v>
          </cell>
        </row>
        <row r="656">
          <cell r="D656" t="str">
            <v>LR 006 GG</v>
          </cell>
          <cell r="E656" t="str">
            <v>Выключатель двухклавишный, бежевый. CROSSELECTRO</v>
          </cell>
          <cell r="F656" t="str">
            <v>CROS1202</v>
          </cell>
          <cell r="G656" t="str">
            <v>Не пополняемый</v>
          </cell>
          <cell r="H656">
            <v>8670</v>
          </cell>
        </row>
        <row r="657">
          <cell r="D657" t="str">
            <v>LR 008 AA</v>
          </cell>
          <cell r="E657" t="str">
            <v>Выключатель двухклавишный с подсветкой, белый. CROSSELECTRO</v>
          </cell>
          <cell r="F657" t="str">
            <v>CROS0063</v>
          </cell>
          <cell r="G657" t="str">
            <v>Не пополняемый</v>
          </cell>
          <cell r="H657">
            <v>16718</v>
          </cell>
        </row>
        <row r="658">
          <cell r="D658" t="str">
            <v>LR 008 GG</v>
          </cell>
          <cell r="E658" t="str">
            <v>Выключатель двухклавишный с подсветкой, бежевый. CROSSELECTRO</v>
          </cell>
          <cell r="F658" t="str">
            <v>CROS1203</v>
          </cell>
          <cell r="G658" t="str">
            <v>Не пополняемый</v>
          </cell>
          <cell r="H658">
            <v>4376</v>
          </cell>
        </row>
        <row r="659">
          <cell r="D659" t="str">
            <v>LR 117 GG</v>
          </cell>
          <cell r="E659" t="str">
            <v>Розетка сдвоенная, с защитой от детей, бежевая. CROSSELECTRO</v>
          </cell>
          <cell r="F659" t="str">
            <v>CROS3026</v>
          </cell>
          <cell r="G659" t="str">
            <v>Не пополняемый</v>
          </cell>
          <cell r="H659">
            <v>311</v>
          </cell>
        </row>
        <row r="660">
          <cell r="D660" t="str">
            <v>LR 118 GG</v>
          </cell>
          <cell r="E660" t="str">
            <v>Розетка сдвоенная с заземлением, бежевая. CROSSELECTRO</v>
          </cell>
          <cell r="F660" t="str">
            <v>CROS2203</v>
          </cell>
          <cell r="G660" t="str">
            <v>Не пополняемый</v>
          </cell>
          <cell r="H660">
            <v>4440</v>
          </cell>
        </row>
        <row r="661">
          <cell r="D661" t="str">
            <v>LR 119 AA</v>
          </cell>
          <cell r="E661" t="str">
            <v>Розетка сдвоенная с заземлением, с защитой от детей, белая. CROSSELECTRO</v>
          </cell>
          <cell r="F661" t="str">
            <v>CROS3027</v>
          </cell>
          <cell r="G661" t="str">
            <v>Не пополняемый</v>
          </cell>
          <cell r="H661">
            <v>40</v>
          </cell>
        </row>
        <row r="662">
          <cell r="D662" t="str">
            <v>LR 119 GG</v>
          </cell>
          <cell r="E662" t="str">
            <v>Розетка сдвоенная с заземлением, с защитой от детей, бежевая. CROSSELECTRO</v>
          </cell>
          <cell r="F662" t="str">
            <v>CROS3028</v>
          </cell>
          <cell r="G662" t="str">
            <v>Не пополняемый</v>
          </cell>
          <cell r="H662">
            <v>3229</v>
          </cell>
        </row>
        <row r="663">
          <cell r="D663" t="str">
            <v>LR 201 AA</v>
          </cell>
          <cell r="E663" t="str">
            <v>Розетка ТВ оконечная, белая. CROSSELECTRO</v>
          </cell>
          <cell r="F663" t="str">
            <v>CROS2020</v>
          </cell>
          <cell r="G663" t="str">
            <v>Не пополняемый</v>
          </cell>
          <cell r="H663">
            <v>9371</v>
          </cell>
        </row>
        <row r="664">
          <cell r="D664" t="str">
            <v>LR 201 GG</v>
          </cell>
          <cell r="E664" t="str">
            <v>Розетка ТВ оконечная, бежевая. CROSSELECTRO</v>
          </cell>
          <cell r="F664" t="str">
            <v>CROS2040</v>
          </cell>
          <cell r="G664" t="str">
            <v>Не пополняемый</v>
          </cell>
          <cell r="H664">
            <v>4735</v>
          </cell>
        </row>
        <row r="665">
          <cell r="D665" t="str">
            <v>LR 207 AA</v>
          </cell>
          <cell r="E665" t="str">
            <v>Розетка ТЛФ RJ11, белая. CROSSELECTRO</v>
          </cell>
          <cell r="F665" t="str">
            <v>CROS2021</v>
          </cell>
          <cell r="G665" t="str">
            <v>Не пополняемый</v>
          </cell>
          <cell r="H665">
            <v>11725</v>
          </cell>
        </row>
        <row r="666">
          <cell r="D666" t="str">
            <v>LR 207 GG</v>
          </cell>
          <cell r="E666" t="str">
            <v>Розетка ТЛФ RJ11, бежевая. CROSSELECTRO</v>
          </cell>
          <cell r="F666" t="str">
            <v>CROS2041</v>
          </cell>
          <cell r="G666" t="str">
            <v>Не пополняемый</v>
          </cell>
          <cell r="H666">
            <v>6484</v>
          </cell>
        </row>
        <row r="667">
          <cell r="D667" t="str">
            <v>LR 301 GG</v>
          </cell>
          <cell r="E667" t="str">
            <v>Диммер с поворотным включением для ламп накаливания, бежевый. CROSSELECTRO</v>
          </cell>
          <cell r="F667" t="str">
            <v>CROS3020</v>
          </cell>
          <cell r="G667" t="str">
            <v>Не пополняемый</v>
          </cell>
          <cell r="H667">
            <v>4845</v>
          </cell>
        </row>
        <row r="668">
          <cell r="D668" t="str">
            <v>LR 802 AA</v>
          </cell>
          <cell r="E668" t="str">
            <v>Рамка двойная, белая. CROSSELECTRO</v>
          </cell>
          <cell r="F668" t="str">
            <v>CROS1050</v>
          </cell>
          <cell r="G668" t="str">
            <v>Не пополняемый</v>
          </cell>
          <cell r="H668">
            <v>682</v>
          </cell>
        </row>
        <row r="669">
          <cell r="D669" t="str">
            <v>LR 802 AA (set 2 ps)</v>
          </cell>
          <cell r="E669" t="str">
            <v>Рамка двойная, белая. CROSSELECTRO</v>
          </cell>
          <cell r="F669" t="str">
            <v>CROS0042</v>
          </cell>
          <cell r="G669" t="str">
            <v>Не пополняемый</v>
          </cell>
          <cell r="H669">
            <v>6947</v>
          </cell>
        </row>
        <row r="670">
          <cell r="D670" t="str">
            <v>LR 802 GG</v>
          </cell>
          <cell r="E670" t="str">
            <v>Рамка двойная, бежевая. CROSSELECTRO</v>
          </cell>
          <cell r="F670" t="str">
            <v>CROS1100</v>
          </cell>
          <cell r="G670" t="str">
            <v>Не пополняемый</v>
          </cell>
          <cell r="H670">
            <v>706</v>
          </cell>
        </row>
        <row r="671">
          <cell r="D671" t="str">
            <v>LR 802 GG(set 2 ps)</v>
          </cell>
          <cell r="E671" t="str">
            <v>LR 802 GG (set 2 ps) Рамка двойная, бежевая. CROSSELECTRO</v>
          </cell>
          <cell r="F671" t="str">
            <v>CROS0045</v>
          </cell>
          <cell r="G671" t="str">
            <v>Не пополняемый</v>
          </cell>
          <cell r="H671">
            <v>4839</v>
          </cell>
        </row>
        <row r="672">
          <cell r="D672" t="str">
            <v>LR 803 AA</v>
          </cell>
          <cell r="E672" t="str">
            <v>Рамка тройная, белая. CROSSELECTRO</v>
          </cell>
          <cell r="F672" t="str">
            <v>CROS1051</v>
          </cell>
          <cell r="G672" t="str">
            <v>Не пополняемый</v>
          </cell>
          <cell r="H672">
            <v>1027</v>
          </cell>
        </row>
        <row r="673">
          <cell r="D673" t="str">
            <v>LR 803 AA (set 2 ps)</v>
          </cell>
          <cell r="E673" t="str">
            <v>Рамка тройная, белая. CROSSELECTRO</v>
          </cell>
          <cell r="F673" t="str">
            <v>CROS1051/2</v>
          </cell>
          <cell r="G673" t="str">
            <v>Не пополняемый</v>
          </cell>
          <cell r="H673">
            <v>7183</v>
          </cell>
        </row>
        <row r="674">
          <cell r="D674" t="str">
            <v>LR 803 GG</v>
          </cell>
          <cell r="E674" t="str">
            <v>Рамка тройная, бежевая. CROSSELECTRO</v>
          </cell>
          <cell r="F674" t="str">
            <v>CROS1101</v>
          </cell>
          <cell r="G674" t="str">
            <v>Не пополняемый</v>
          </cell>
          <cell r="H674">
            <v>1422</v>
          </cell>
        </row>
        <row r="675">
          <cell r="D675" t="str">
            <v>LR 803 GG (set 2 ps)</v>
          </cell>
          <cell r="E675" t="str">
            <v>Рамка тройная, бежевая. CROSSELECTRO</v>
          </cell>
          <cell r="F675" t="str">
            <v>CROS0046</v>
          </cell>
          <cell r="G675" t="str">
            <v>Не пополняемый</v>
          </cell>
          <cell r="H675">
            <v>4069</v>
          </cell>
        </row>
        <row r="676">
          <cell r="D676" t="str">
            <v>LR 821 KK (set 2 ps)</v>
          </cell>
          <cell r="E676" t="str">
            <v>Вставка серебряная. CROSSELECTRO</v>
          </cell>
          <cell r="F676" t="str">
            <v>CROS1052</v>
          </cell>
          <cell r="G676" t="str">
            <v>Не пополняемый</v>
          </cell>
          <cell r="H676">
            <v>15754</v>
          </cell>
        </row>
        <row r="677">
          <cell r="D677" t="str">
            <v>LR 821 LL (set 2 ps)</v>
          </cell>
          <cell r="E677" t="str">
            <v>Вставка золотая. CROSSELECTRO</v>
          </cell>
          <cell r="F677" t="str">
            <v>CROS1053</v>
          </cell>
          <cell r="G677" t="str">
            <v>Не пополняемый</v>
          </cell>
          <cell r="H677">
            <v>6690</v>
          </cell>
        </row>
        <row r="678">
          <cell r="D678" t="str">
            <v>LR 821 QQ (set 2 ps)</v>
          </cell>
          <cell r="E678" t="str">
            <v>Вставка орех. CROSSELECTRO</v>
          </cell>
          <cell r="F678" t="str">
            <v>CROS1054</v>
          </cell>
          <cell r="G678" t="str">
            <v>Не пополняемый</v>
          </cell>
          <cell r="H678">
            <v>6505</v>
          </cell>
        </row>
        <row r="679">
          <cell r="D679" t="str">
            <v>LUNA 60 00 UP</v>
          </cell>
          <cell r="E679" t="str">
            <v>Запасные части для светильников LUNA, рамка для фиксации рассеивателя светильника LUNA 60 00 01. КОМТЕХ</v>
          </cell>
          <cell r="F679" t="str">
            <v>P00559</v>
          </cell>
          <cell r="G679" t="str">
            <v>Не пополняемый</v>
          </cell>
          <cell r="H679">
            <v>686</v>
          </cell>
        </row>
        <row r="680">
          <cell r="D680" t="str">
            <v>LUNA 60 10 UP</v>
          </cell>
          <cell r="E680" t="str">
            <v>Запасные части для светильников LUNA, рамка для фиксации рассеивателя светильника LUNA 60 10 01. КОМТЕХ</v>
          </cell>
          <cell r="F680" t="str">
            <v>P00561</v>
          </cell>
          <cell r="G680" t="str">
            <v>Не пополняемый</v>
          </cell>
          <cell r="H680">
            <v>8</v>
          </cell>
        </row>
        <row r="681">
          <cell r="D681" t="str">
            <v>LUNA 60 11 UP</v>
          </cell>
          <cell r="E681" t="str">
            <v>Запасные части для светильников LUNA, рамка для фиксации рассеивателя светильника LUNA 60 11 01. КОМТЕХ</v>
          </cell>
          <cell r="F681" t="str">
            <v>P00562</v>
          </cell>
          <cell r="G681" t="str">
            <v>Не пополняемый</v>
          </cell>
          <cell r="H681">
            <v>85</v>
          </cell>
        </row>
        <row r="682">
          <cell r="D682" t="str">
            <v>LUNA 60 20 UP</v>
          </cell>
          <cell r="E682" t="str">
            <v>Запасные части для светильников LUNA, рамка для фиксации рассеивателя светильника LUNA 60 20 01. КОМТЕХ</v>
          </cell>
          <cell r="F682" t="str">
            <v>P00563</v>
          </cell>
          <cell r="G682" t="str">
            <v>Не пополняемый</v>
          </cell>
          <cell r="H682">
            <v>1151</v>
          </cell>
        </row>
        <row r="683">
          <cell r="D683" t="str">
            <v>LUNA 60 21 UP</v>
          </cell>
          <cell r="E683" t="str">
            <v>Запасные части для светильников LUNA, рамка для фиксации рассеивателя светильника LUNA 60 21 01. КОМТЕХ</v>
          </cell>
          <cell r="F683" t="str">
            <v>P00565</v>
          </cell>
          <cell r="G683" t="str">
            <v>Не пополняемый</v>
          </cell>
          <cell r="H683">
            <v>3199</v>
          </cell>
        </row>
        <row r="684">
          <cell r="D684" t="str">
            <v>LUNA 600 BASE</v>
          </cell>
          <cell r="E684" t="str">
            <v>Запасные части для светильников LUNA, корпус светильника LUNA 604</v>
          </cell>
          <cell r="F684" t="str">
            <v>P00551</v>
          </cell>
          <cell r="G684" t="str">
            <v>Не пополняемый</v>
          </cell>
          <cell r="H684">
            <v>690</v>
          </cell>
        </row>
        <row r="685">
          <cell r="D685" t="str">
            <v>LUNA 600 SILICON</v>
          </cell>
          <cell r="E685" t="str">
            <v>Запасные части для светильников LUNA, силиконовый уплотнитель для светильника LUNA 60 00 01. КОМТЕХ</v>
          </cell>
          <cell r="F685" t="str">
            <v>P00555</v>
          </cell>
          <cell r="G685" t="str">
            <v>Не пополняемый</v>
          </cell>
          <cell r="H685">
            <v>6239</v>
          </cell>
        </row>
        <row r="686">
          <cell r="D686" t="str">
            <v>LUNA 601 BASE</v>
          </cell>
          <cell r="E686" t="str">
            <v>Запасные части для светильников LUNA, корпус светильника LUNA 601</v>
          </cell>
          <cell r="F686" t="str">
            <v>P00552</v>
          </cell>
          <cell r="G686" t="str">
            <v>Не пополняемый</v>
          </cell>
          <cell r="H686">
            <v>66</v>
          </cell>
        </row>
        <row r="687">
          <cell r="D687" t="str">
            <v>LUNA 601 SILICON</v>
          </cell>
          <cell r="E687" t="str">
            <v>Запасные части для светильников LUNA, силиконовый уплотнитель для светильника LUNA 60 10 01. КОМТЕХ</v>
          </cell>
          <cell r="F687" t="str">
            <v>P00556</v>
          </cell>
          <cell r="G687" t="str">
            <v>Не пополняемый</v>
          </cell>
          <cell r="H687">
            <v>99</v>
          </cell>
        </row>
        <row r="688">
          <cell r="D688" t="str">
            <v>LUNA 602 BASE</v>
          </cell>
          <cell r="E688" t="str">
            <v>Запасные части для светильников LUNA, корпус светильника LUNA 602</v>
          </cell>
          <cell r="F688" t="str">
            <v>P00553</v>
          </cell>
          <cell r="G688" t="str">
            <v>Не пополняемый</v>
          </cell>
          <cell r="H688">
            <v>4069</v>
          </cell>
        </row>
        <row r="689">
          <cell r="D689" t="str">
            <v>LUNA 602 SILICON</v>
          </cell>
          <cell r="E689" t="str">
            <v>Запасные части для светильников LUNA, силиконовый уплотнитель для светильника LUNA 60 20 01. КОМТЕХ</v>
          </cell>
          <cell r="F689" t="str">
            <v>P00557</v>
          </cell>
          <cell r="G689" t="str">
            <v>Не пополняемый</v>
          </cell>
          <cell r="H689">
            <v>599</v>
          </cell>
        </row>
        <row r="690">
          <cell r="D690" t="str">
            <v>LUNA 603 BASE</v>
          </cell>
          <cell r="E690" t="str">
            <v>Запасные части для светильников LUNA, корпус светильника LUNA 603</v>
          </cell>
          <cell r="F690" t="str">
            <v>P00554</v>
          </cell>
          <cell r="G690" t="str">
            <v>Не пополняемый</v>
          </cell>
          <cell r="H690">
            <v>24</v>
          </cell>
        </row>
        <row r="691">
          <cell r="D691" t="str">
            <v>LUNA 603 SILICON</v>
          </cell>
          <cell r="E691" t="str">
            <v>Запасные части для светильников LUNA, силиконовый уплотнитель для светильника LUNA 60 30 01. КОМТЕХ</v>
          </cell>
          <cell r="F691" t="str">
            <v>P00558</v>
          </cell>
          <cell r="G691" t="str">
            <v>Не пополняемый</v>
          </cell>
          <cell r="H691">
            <v>2117</v>
          </cell>
        </row>
        <row r="692">
          <cell r="D692" t="str">
            <v>LUNA E27-C LAMPHOLDER CEILING BRACKET</v>
          </cell>
          <cell r="E692" t="str">
            <v>Запасные части для светильников LUNA, скоба для крепления патрона Е27. КОМТЕХ</v>
          </cell>
          <cell r="F692" t="str">
            <v>P00570</v>
          </cell>
          <cell r="G692" t="str">
            <v>Не пополняемый</v>
          </cell>
          <cell r="H692">
            <v>4843</v>
          </cell>
        </row>
        <row r="693">
          <cell r="D693" t="str">
            <v>LUNA RUBBER</v>
          </cell>
          <cell r="E693" t="str">
            <v>Запасные части для светильников LUNA, резиновая заглушка. КОМТЕХ</v>
          </cell>
          <cell r="F693" t="str">
            <v>P00567</v>
          </cell>
          <cell r="G693" t="str">
            <v>Не пополняемый</v>
          </cell>
          <cell r="H693">
            <v>5999</v>
          </cell>
        </row>
        <row r="694">
          <cell r="D694" t="str">
            <v>LUXOR SM 2000W с лампой</v>
          </cell>
          <cell r="E694" t="str">
            <v>Прожектор под металлогалогенную лампу 2000 W. СВЕТОВЫЕ ТЕХНОЛОГИИ</v>
          </cell>
          <cell r="F694">
            <v>1129604</v>
          </cell>
          <cell r="G694" t="str">
            <v>Не пополняемый</v>
          </cell>
          <cell r="H694">
            <v>1</v>
          </cell>
        </row>
        <row r="695">
          <cell r="D695" t="str">
            <v>MASTER HPI-T Plus 250W/645 E40</v>
          </cell>
          <cell r="E695" t="str">
            <v>Металлогалогенная лампа 250W E40. PHILIPS</v>
          </cell>
          <cell r="F695" t="str">
            <v>0605113/P</v>
          </cell>
          <cell r="G695" t="str">
            <v>Не пополняемый</v>
          </cell>
          <cell r="H695">
            <v>3</v>
          </cell>
        </row>
        <row r="696">
          <cell r="D696" t="str">
            <v>MASTER PL E 11W/827 E27 230-240V</v>
          </cell>
          <cell r="E696" t="str">
            <v>КОМПАКТНАЯ ЛЮМИНЕСЦЕНТНАЯ ЛАМПА 11W E27. PHILIPS</v>
          </cell>
          <cell r="F696" t="str">
            <v>0209069/1P</v>
          </cell>
          <cell r="G696" t="str">
            <v>Не пополняемый</v>
          </cell>
          <cell r="H696">
            <v>70</v>
          </cell>
        </row>
        <row r="697">
          <cell r="D697" t="str">
            <v>MASTER PL E 20W/865 E27 230-240V</v>
          </cell>
          <cell r="E697" t="str">
            <v>КОМПАКТНАЯ ЛЮМИНЕСЦЕНТНАЯ ЛАМПА 20W 6500К. PHILIPS</v>
          </cell>
          <cell r="F697" t="str">
            <v>0403007/P</v>
          </cell>
          <cell r="G697" t="str">
            <v>Не пополняемый</v>
          </cell>
          <cell r="H697">
            <v>2</v>
          </cell>
        </row>
        <row r="698">
          <cell r="D698" t="str">
            <v>MASTER PL E 23W/827 E27 230-240V</v>
          </cell>
          <cell r="E698" t="str">
            <v>КОМПАКТНАЯ ЛЮМИНЕСЦЕНТНАЯ ЛАМПА, 23W, 230 В, Е27. PHILIPS</v>
          </cell>
          <cell r="F698" t="str">
            <v>0403006/P</v>
          </cell>
          <cell r="G698" t="str">
            <v>Не пополняемый</v>
          </cell>
          <cell r="H698">
            <v>15</v>
          </cell>
        </row>
        <row r="699">
          <cell r="D699" t="str">
            <v>MASTER PL E 27W/827 E27 230-240V</v>
          </cell>
          <cell r="E699" t="str">
            <v>КОМПАКТНАЯ ЛЮМИНЕСЦЕНТНАЯ ЛАМПА 27 W E27. PHILIPS</v>
          </cell>
          <cell r="F699" t="str">
            <v>0209069/3P</v>
          </cell>
          <cell r="G699" t="str">
            <v>Не пополняемый</v>
          </cell>
          <cell r="H699">
            <v>3</v>
          </cell>
        </row>
        <row r="700">
          <cell r="D700" t="str">
            <v>MASTER PL- T 57W/830/4P GX24q-5</v>
          </cell>
          <cell r="E700" t="str">
            <v>MASTER PL-T 57W/830/4P КОМПАКТНАЯ ЛЮМИНИСЦЕНТНАЯ ЛАМПА,57 W, цок. GX24q-5. PHILIPS</v>
          </cell>
          <cell r="F700" t="str">
            <v>0209085/P</v>
          </cell>
          <cell r="G700" t="str">
            <v>Не пополняемый</v>
          </cell>
          <cell r="H700">
            <v>82</v>
          </cell>
        </row>
        <row r="701">
          <cell r="D701" t="str">
            <v>MASTER PL-C 13W/827/4P G24q1</v>
          </cell>
          <cell r="E701" t="str">
            <v>Компактная люминесцентная лампа 13w. PHILIPS</v>
          </cell>
          <cell r="F701" t="str">
            <v>02090178/P</v>
          </cell>
          <cell r="G701" t="str">
            <v>Не пополняемый</v>
          </cell>
          <cell r="H701">
            <v>488</v>
          </cell>
        </row>
        <row r="702">
          <cell r="D702" t="str">
            <v>MASTER PL-C 13W/830/4P G24q1</v>
          </cell>
          <cell r="E702" t="str">
            <v>Компактная люминесцентная лампа 13w. PHILIPS</v>
          </cell>
          <cell r="F702" t="str">
            <v>02090177/P</v>
          </cell>
          <cell r="G702" t="str">
            <v>Не пополняемый</v>
          </cell>
          <cell r="H702">
            <v>410</v>
          </cell>
        </row>
        <row r="703">
          <cell r="D703" t="str">
            <v>MASTER PL-C 18W/827/4P G24q1</v>
          </cell>
          <cell r="E703" t="str">
            <v>Компактная люминесцентная лампа 18w. PHILIPS</v>
          </cell>
          <cell r="F703" t="str">
            <v>02090180/P</v>
          </cell>
          <cell r="G703" t="str">
            <v>Не пополняемый</v>
          </cell>
          <cell r="H703">
            <v>162</v>
          </cell>
        </row>
        <row r="704">
          <cell r="D704" t="str">
            <v>MASTER PL-C 26W/830/4P G24q3</v>
          </cell>
          <cell r="E704" t="str">
            <v>Компктная люминесцентная лампа 26W. PHILIPS</v>
          </cell>
          <cell r="F704" t="str">
            <v>0209093/P</v>
          </cell>
          <cell r="G704" t="str">
            <v>Не пополняемый</v>
          </cell>
          <cell r="H704">
            <v>4</v>
          </cell>
        </row>
        <row r="705">
          <cell r="D705" t="str">
            <v>MASTER PL-T 18W/840/2P</v>
          </cell>
          <cell r="E705" t="str">
            <v>Компактная люминесцентная лампа 18W/840 2P. PHILIPS</v>
          </cell>
          <cell r="F705" t="str">
            <v>0209082/P1</v>
          </cell>
          <cell r="G705" t="str">
            <v>Не пополняемый</v>
          </cell>
          <cell r="H705">
            <v>25</v>
          </cell>
        </row>
        <row r="706">
          <cell r="D706" t="str">
            <v>MASTER PL-T 26W/830/4P</v>
          </cell>
          <cell r="E706" t="str">
            <v>КОМПАКТНАЯ ЛЮМИНИСЦЕНТНАЯ ЛАМПА,26 W, цок. GX24q-3. PHILIPS</v>
          </cell>
          <cell r="F706" t="str">
            <v>0209081/P1</v>
          </cell>
          <cell r="G706" t="str">
            <v>Не пополняемый</v>
          </cell>
          <cell r="H706">
            <v>32</v>
          </cell>
        </row>
        <row r="707">
          <cell r="D707" t="str">
            <v>MASTER SDW-T 35W/825 PG12-1</v>
          </cell>
          <cell r="E707" t="str">
            <v>Натриевая лампа высокого давления 35W PG12-1. PHILIPS</v>
          </cell>
          <cell r="F707" t="str">
            <v>0609004/P</v>
          </cell>
          <cell r="G707" t="str">
            <v>Не пополняемый</v>
          </cell>
          <cell r="H707">
            <v>11</v>
          </cell>
        </row>
        <row r="708">
          <cell r="D708" t="str">
            <v>MASTER SON PIA Hg Free 250W E E40</v>
          </cell>
          <cell r="E708" t="str">
            <v>Натриевая лампа высокого давления 250W E40 Технология PIA. PHILIPS</v>
          </cell>
          <cell r="F708" t="str">
            <v>06080111/P1</v>
          </cell>
          <cell r="G708" t="str">
            <v>Не пополняемый</v>
          </cell>
          <cell r="H708">
            <v>1</v>
          </cell>
        </row>
        <row r="709">
          <cell r="D709" t="str">
            <v>MASTER TL-D Xtra Super 80 58W/865</v>
          </cell>
          <cell r="E709" t="str">
            <v>Люминесцентная лампа 18W с улучшенной цветопередачей с дительным сроком службы. PHILIPS</v>
          </cell>
          <cell r="F709" t="str">
            <v>05000070/P</v>
          </cell>
          <cell r="G709" t="str">
            <v>Не пополняемый</v>
          </cell>
          <cell r="H709">
            <v>20</v>
          </cell>
        </row>
        <row r="710">
          <cell r="D710" t="str">
            <v xml:space="preserve">MASTER TL-E Circular 40W/830 1CT/12 </v>
          </cell>
          <cell r="E710" t="str">
            <v>ЛЮМИНЕСЦЕНТНАЯ ЛАМПА, КОЛЬЦЕОБРАЗНАЯ, 32W, G10q. PHILIPS</v>
          </cell>
          <cell r="F710" t="str">
            <v>0500027/P</v>
          </cell>
          <cell r="G710" t="str">
            <v>Не пополняемый</v>
          </cell>
          <cell r="H710">
            <v>20</v>
          </cell>
        </row>
        <row r="711">
          <cell r="D711" t="str">
            <v>MASTER TL5 80W/830 HO G5</v>
          </cell>
          <cell r="E711" t="str">
            <v>ЛЮМИНЕСЦЕНТНАЯ ЛАМПА,d=16mm, 80W,ДЛЯ РАБОТЫ ТОЛЬКО С ЭПУСКОРЕГУЛИРУЮЩИЙ АППАРАТ. PHILIPS</v>
          </cell>
          <cell r="F711" t="str">
            <v>0506038/P</v>
          </cell>
          <cell r="G711" t="str">
            <v>Не пополняемый</v>
          </cell>
          <cell r="H711">
            <v>52</v>
          </cell>
        </row>
        <row r="712">
          <cell r="D712" t="str">
            <v>MASTER TL5 HO 24W/150 RED PHILIPS SLV/15</v>
          </cell>
          <cell r="E712" t="str">
            <v>Люминесцентная лампа TL5 красная 24W. PHILIPS</v>
          </cell>
          <cell r="F712" t="str">
            <v>0505047/P</v>
          </cell>
          <cell r="G712" t="str">
            <v>Не пополняемый</v>
          </cell>
          <cell r="H712">
            <v>6</v>
          </cell>
        </row>
        <row r="713">
          <cell r="D713" t="str">
            <v>MASTER TL5 HO 24W/170 GREEN PHILIPS SLV/15</v>
          </cell>
          <cell r="E713" t="str">
            <v>Люминесцентная лампа TL5 зеленая 24W. PHILIPS</v>
          </cell>
          <cell r="F713" t="str">
            <v>0505048/P</v>
          </cell>
          <cell r="G713" t="str">
            <v>Не пополняемый</v>
          </cell>
          <cell r="H713">
            <v>6</v>
          </cell>
        </row>
        <row r="714">
          <cell r="D714" t="str">
            <v>MASTER TL5 HO Super 80 80W/840</v>
          </cell>
          <cell r="E714" t="str">
            <v>Люминисцентная лампа d=16мм,80W,для работы только с ЭЛЕКТРОПУСКОРЕГУЛИРУЮЩИМ АППАРАТОМ. PHILIPS</v>
          </cell>
          <cell r="F714" t="str">
            <v>0500024/P</v>
          </cell>
          <cell r="G714" t="str">
            <v>Не пополняемый</v>
          </cell>
          <cell r="H714">
            <v>1</v>
          </cell>
        </row>
        <row r="715">
          <cell r="D715" t="str">
            <v>MASTER TL5 HO Super 80 80W/865</v>
          </cell>
          <cell r="E715" t="str">
            <v>Люминисцентная лампа d=16мм, 80W, для работы только с электомагнитным пускорегулирующим аппаратом. PHILIPS</v>
          </cell>
          <cell r="F715" t="str">
            <v>0509013/P</v>
          </cell>
          <cell r="G715" t="str">
            <v>Не пополняемый</v>
          </cell>
          <cell r="H715">
            <v>72</v>
          </cell>
        </row>
        <row r="716">
          <cell r="D716" t="str">
            <v>MCS502 1xCDM-TM20W/830 EB 24 BA GR</v>
          </cell>
          <cell r="E716" t="str">
            <v>Светильник накладной, МГЛ CDM-TM 20W/830 в комплекте, серый, 220-240V. PHILIPS</v>
          </cell>
          <cell r="F716" t="str">
            <v>1120417/P</v>
          </cell>
          <cell r="G716" t="str">
            <v>Не пополняемый</v>
          </cell>
          <cell r="H716">
            <v>1</v>
          </cell>
        </row>
        <row r="717">
          <cell r="D717" t="str">
            <v>MHW TD 70W/730 RX7s</v>
          </cell>
          <cell r="E717" t="str">
            <v>Металлогалогенная лампа, софитная 70W. PHILIPS</v>
          </cell>
          <cell r="F717" t="str">
            <v>0602008/P</v>
          </cell>
          <cell r="G717" t="str">
            <v>Не пополняемый</v>
          </cell>
          <cell r="H717">
            <v>1</v>
          </cell>
        </row>
        <row r="718">
          <cell r="D718" t="str">
            <v>Micro Lynx LED blue clear</v>
          </cell>
          <cell r="E718" t="str">
            <v>Светодиодная лампа  Светодиод, синий, прозрачный, 1.5W, GX53, 220V. SYLVANIA</v>
          </cell>
          <cell r="F718" t="str">
            <v>1107018/S</v>
          </cell>
          <cell r="G718" t="str">
            <v>Не пополняемый</v>
          </cell>
          <cell r="H718">
            <v>10</v>
          </cell>
        </row>
        <row r="719">
          <cell r="D719" t="str">
            <v>Micro Lynx LED blue satin</v>
          </cell>
          <cell r="E719" t="str">
            <v>Светодиодная лампа  Светодиод, синий, матовый, 1.5W, GX53, 220V. SYLVANIA</v>
          </cell>
          <cell r="F719" t="str">
            <v>1107013/S</v>
          </cell>
          <cell r="G719" t="str">
            <v>Не пополняемый</v>
          </cell>
          <cell r="H719">
            <v>10</v>
          </cell>
        </row>
        <row r="720">
          <cell r="D720" t="str">
            <v>Micro Lynx LED green clear</v>
          </cell>
          <cell r="E720" t="str">
            <v>Светодиодная лампа  Светодиод, зеленый, прозрачный, 1.5W, GX53, 220V. SYLVANIA</v>
          </cell>
          <cell r="F720" t="str">
            <v>1107017/S</v>
          </cell>
          <cell r="G720" t="str">
            <v>Не пополняемый</v>
          </cell>
          <cell r="H720">
            <v>10</v>
          </cell>
        </row>
        <row r="721">
          <cell r="D721" t="str">
            <v>Micro Lynx LED green satin</v>
          </cell>
          <cell r="E721" t="str">
            <v>Светодиодная лампа  Светодиод, зеленый, матовый, 1.5W, GX53, 220V. SYLVANIA</v>
          </cell>
          <cell r="F721" t="str">
            <v>1107012/S</v>
          </cell>
          <cell r="G721" t="str">
            <v>Не пополняемый</v>
          </cell>
          <cell r="H721">
            <v>9</v>
          </cell>
        </row>
        <row r="722">
          <cell r="D722" t="str">
            <v>Micro Lynx LED red clear</v>
          </cell>
          <cell r="E722" t="str">
            <v>Светодиодная лампа  Светодиод, красный, прозрачный, 1.5W, GX53, 220V. SYLVANIA</v>
          </cell>
          <cell r="F722" t="str">
            <v>1107016/S</v>
          </cell>
          <cell r="G722" t="str">
            <v>Не пополняемый</v>
          </cell>
          <cell r="H722">
            <v>10</v>
          </cell>
        </row>
        <row r="723">
          <cell r="D723" t="str">
            <v>Micro Lynx LED red satin</v>
          </cell>
          <cell r="E723" t="str">
            <v>Светодиодная лампа  Светодиод, красный, матовый, 1.5W, GX53, 220V. SYLVANIA</v>
          </cell>
          <cell r="F723" t="str">
            <v>1107011/S</v>
          </cell>
          <cell r="G723" t="str">
            <v>Не пополняемый</v>
          </cell>
          <cell r="H723">
            <v>9</v>
          </cell>
        </row>
        <row r="724">
          <cell r="D724" t="str">
            <v>Micro Lynx LED white clear</v>
          </cell>
          <cell r="E724" t="str">
            <v>Светодиодная лампа  Светодиод, белый, прозрачный, 1.5W, GX53, 220V. SYLVANIA</v>
          </cell>
          <cell r="F724" t="str">
            <v>1107015/S</v>
          </cell>
          <cell r="G724" t="str">
            <v>Не пополняемый</v>
          </cell>
          <cell r="H724">
            <v>10</v>
          </cell>
        </row>
        <row r="725">
          <cell r="D725" t="str">
            <v>Micro Lynx LED white satin</v>
          </cell>
          <cell r="E725" t="str">
            <v>Светодиодная лампа  Светодиод, белый, матовый, 1.5W, GX53, 220V. SYLVANIA</v>
          </cell>
          <cell r="F725" t="str">
            <v>1107010/S</v>
          </cell>
          <cell r="G725" t="str">
            <v>Не пополняемый</v>
          </cell>
          <cell r="H725">
            <v>10</v>
          </cell>
        </row>
        <row r="726">
          <cell r="D726" t="str">
            <v>Micro Lynx LED yellow clear</v>
          </cell>
          <cell r="E726" t="str">
            <v>Светодиодная лампа  Светодиод, желтый, прозрачный, 1.5W, GX53, 220V. SYLVANIA</v>
          </cell>
          <cell r="F726" t="str">
            <v>1107019/S</v>
          </cell>
          <cell r="G726" t="str">
            <v>Не пополняемый</v>
          </cell>
          <cell r="H726">
            <v>10</v>
          </cell>
        </row>
        <row r="727">
          <cell r="D727" t="str">
            <v>Micro Lynx LED yellow satin</v>
          </cell>
          <cell r="E727" t="str">
            <v>Светодиодная лампа  Светодиод, желтый, матовый, 1.5W, GX53, 220V. SYLVANIA</v>
          </cell>
          <cell r="F727" t="str">
            <v>1107014/S</v>
          </cell>
          <cell r="G727" t="str">
            <v>Не пополняемый</v>
          </cell>
          <cell r="H727">
            <v>10</v>
          </cell>
        </row>
        <row r="728">
          <cell r="D728" t="str">
            <v>Micro Lynx-F 6W/840</v>
          </cell>
          <cell r="E728" t="str">
            <v>Компактнаялюминесцентная лампа 6W, GX53. SYLVANIA</v>
          </cell>
          <cell r="F728" t="str">
            <v>1105311/1S</v>
          </cell>
          <cell r="G728" t="str">
            <v>Не пополняемый</v>
          </cell>
          <cell r="H728">
            <v>1</v>
          </cell>
        </row>
        <row r="729">
          <cell r="D729" t="str">
            <v>Micro Lynx-F 6W/blue 0025246</v>
          </cell>
          <cell r="E729" t="str">
            <v>Компактная люминесценная лампа 6W, синяя GX56. SYLVANIA</v>
          </cell>
          <cell r="F729" t="str">
            <v>1105314/S</v>
          </cell>
          <cell r="G729" t="str">
            <v>Не пополняемый</v>
          </cell>
          <cell r="H729">
            <v>50</v>
          </cell>
        </row>
        <row r="730">
          <cell r="D730" t="str">
            <v>Micro Lynx-F 6W/green 0025245</v>
          </cell>
          <cell r="E730" t="str">
            <v>Компактная люминесценная лампа 6W, зеленая GX55. SYLVANIA</v>
          </cell>
          <cell r="F730" t="str">
            <v>1105313/S</v>
          </cell>
          <cell r="G730" t="str">
            <v>Не пополняемый</v>
          </cell>
          <cell r="H730">
            <v>37</v>
          </cell>
        </row>
        <row r="731">
          <cell r="D731" t="str">
            <v>Micro Lynx-F 6W/red 0025244</v>
          </cell>
          <cell r="E731" t="str">
            <v>Компактная люминесценная лампа 6W, красная GX54. SYLVANIA</v>
          </cell>
          <cell r="F731" t="str">
            <v>1105312/S</v>
          </cell>
          <cell r="G731" t="str">
            <v>Не пополняемый</v>
          </cell>
          <cell r="H731">
            <v>50</v>
          </cell>
        </row>
        <row r="732">
          <cell r="D732" t="str">
            <v>Micro Lynx-F 7W/840 0025219</v>
          </cell>
          <cell r="E732" t="str">
            <v xml:space="preserve"> SYLVANIA</v>
          </cell>
          <cell r="F732" t="str">
            <v>1105311/S</v>
          </cell>
          <cell r="G732" t="str">
            <v>Не пополняемый</v>
          </cell>
          <cell r="H732">
            <v>33</v>
          </cell>
        </row>
        <row r="733">
          <cell r="D733" t="str">
            <v>Micro Lynx-F 7W/red 0025244</v>
          </cell>
          <cell r="E733" t="str">
            <v>Компактнаялюминесцентная лампа 7W, красная, GX53. SYLVANIA</v>
          </cell>
          <cell r="F733" t="str">
            <v>1105312/S1</v>
          </cell>
          <cell r="G733" t="str">
            <v>Не пополняемый</v>
          </cell>
          <cell r="H733">
            <v>17</v>
          </cell>
        </row>
        <row r="734">
          <cell r="D734" t="str">
            <v>Mini Lynx 11W/827 0025532</v>
          </cell>
          <cell r="E734" t="str">
            <v>Компактная. люминесцентная лампа MINI Lynx 11W/827,E-27. SYLVANIA</v>
          </cell>
          <cell r="F734" t="str">
            <v>1105300/S</v>
          </cell>
          <cell r="G734" t="str">
            <v>Не пополняемый</v>
          </cell>
          <cell r="H734">
            <v>20</v>
          </cell>
        </row>
        <row r="735">
          <cell r="D735" t="str">
            <v>Mini Lynx 15W/827 0025534</v>
          </cell>
          <cell r="E735" t="str">
            <v>Компактная. люминесцентная лампа MINI Lynx 15W/827,E-27. SYLVANIA</v>
          </cell>
          <cell r="F735" t="str">
            <v>1105301/S</v>
          </cell>
          <cell r="G735" t="str">
            <v>Не пополняемый</v>
          </cell>
          <cell r="H735">
            <v>8</v>
          </cell>
        </row>
        <row r="736">
          <cell r="D736" t="str">
            <v>Mini Lynx Ambience 15W 0024963</v>
          </cell>
          <cell r="E736" t="str">
            <v>Энергосберегающая КЛЛ в лампы накаливания, 15W, E27. SYLVANIA</v>
          </cell>
          <cell r="F736" t="str">
            <v>1107313/S</v>
          </cell>
          <cell r="G736" t="str">
            <v>Не пополняемый</v>
          </cell>
          <cell r="H736">
            <v>11</v>
          </cell>
        </row>
        <row r="737">
          <cell r="D737" t="str">
            <v>MO 24-40</v>
          </cell>
          <cell r="E737" t="str">
            <v>ЛН местного освещения . РОССИЯ</v>
          </cell>
          <cell r="F737" t="str">
            <v>01020118/RL</v>
          </cell>
          <cell r="G737" t="str">
            <v>Не пополняемый</v>
          </cell>
          <cell r="H737">
            <v>454</v>
          </cell>
        </row>
        <row r="738">
          <cell r="D738" t="str">
            <v>MONY T/E 2x42/31 silver, Светильник</v>
          </cell>
          <cell r="E738" t="str">
            <v>MONY T/E 2x42/31 silver Светильник LIVAL (с пускорегулирующим аппаратом, с лампой). LIVAL</v>
          </cell>
          <cell r="F738">
            <v>1126459</v>
          </cell>
          <cell r="G738" t="str">
            <v>Не пополняемый</v>
          </cell>
          <cell r="H738">
            <v>1</v>
          </cell>
        </row>
        <row r="739">
          <cell r="D739" t="str">
            <v>MR 401</v>
          </cell>
          <cell r="E739" t="str">
            <v>Механизм выключателя одноклавишного. CROSSELECTRO</v>
          </cell>
          <cell r="F739" t="str">
            <v>CROS3714</v>
          </cell>
          <cell r="G739" t="str">
            <v>Не пополняемый</v>
          </cell>
          <cell r="H739">
            <v>12492</v>
          </cell>
        </row>
        <row r="740">
          <cell r="D740" t="str">
            <v>MR 402</v>
          </cell>
          <cell r="E740" t="str">
            <v>Механизм перекидного выключателя одноклавишного. CROSSELECTRO</v>
          </cell>
          <cell r="F740" t="str">
            <v>CROS3715</v>
          </cell>
          <cell r="G740" t="str">
            <v>Не пополняемый</v>
          </cell>
          <cell r="H740">
            <v>7379</v>
          </cell>
        </row>
        <row r="741">
          <cell r="D741" t="str">
            <v>MR 403</v>
          </cell>
          <cell r="E741" t="str">
            <v>Механизм выключателя одноклавишного, с подсветкой. CROSSELECTRO</v>
          </cell>
          <cell r="F741" t="str">
            <v>CROS3719</v>
          </cell>
          <cell r="G741" t="str">
            <v>Не пополняемый</v>
          </cell>
          <cell r="H741">
            <v>10406</v>
          </cell>
        </row>
        <row r="742">
          <cell r="D742" t="str">
            <v>MR 404</v>
          </cell>
          <cell r="E742" t="str">
            <v>Механизм перекидного выключателя одноклавишного, с подсветкой. CROSSELECTRO</v>
          </cell>
          <cell r="F742" t="str">
            <v>CROS3720</v>
          </cell>
          <cell r="G742" t="str">
            <v>Не пополняемый</v>
          </cell>
          <cell r="H742">
            <v>7737</v>
          </cell>
        </row>
        <row r="743">
          <cell r="D743" t="str">
            <v>MR 406</v>
          </cell>
          <cell r="E743" t="str">
            <v>Механизм выключателя двухклавишного. CROSSELECTRO</v>
          </cell>
          <cell r="F743" t="str">
            <v>CROS3717</v>
          </cell>
          <cell r="G743" t="str">
            <v>Не пополняемый</v>
          </cell>
          <cell r="H743">
            <v>12912</v>
          </cell>
        </row>
        <row r="744">
          <cell r="D744" t="str">
            <v>MR 407</v>
          </cell>
          <cell r="E744" t="str">
            <v>Механизм перекидного выключателя двухклавишного. CROSSELECTRO</v>
          </cell>
          <cell r="F744" t="str">
            <v>CROS3718</v>
          </cell>
          <cell r="G744" t="str">
            <v>Не пополняемый</v>
          </cell>
          <cell r="H744">
            <v>7383</v>
          </cell>
        </row>
        <row r="745">
          <cell r="D745" t="str">
            <v>MR 416</v>
          </cell>
          <cell r="E745" t="str">
            <v>Механизм звонка. CROSSELECTRO</v>
          </cell>
          <cell r="F745" t="str">
            <v>CROS3716</v>
          </cell>
          <cell r="G745" t="str">
            <v>Не пополняемый</v>
          </cell>
          <cell r="H745">
            <v>3857</v>
          </cell>
        </row>
        <row r="746">
          <cell r="D746" t="str">
            <v>MR 502 AA</v>
          </cell>
          <cell r="E746" t="str">
            <v>Механизм розетки без заземления, с защитой от детей, белый. CROSSELECTRO</v>
          </cell>
          <cell r="F746" t="str">
            <v>CROS3727</v>
          </cell>
          <cell r="G746" t="str">
            <v>Не пополняемый</v>
          </cell>
          <cell r="H746">
            <v>18848</v>
          </cell>
        </row>
        <row r="747">
          <cell r="D747" t="str">
            <v>MR 502 GG</v>
          </cell>
          <cell r="E747" t="str">
            <v>Механизм розетки без заземления, с защитой от детей, бежевый. CROSSELECTRO</v>
          </cell>
          <cell r="F747" t="str">
            <v>CROS3728</v>
          </cell>
          <cell r="G747" t="str">
            <v>Не пополняемый</v>
          </cell>
          <cell r="H747">
            <v>15285</v>
          </cell>
        </row>
        <row r="748">
          <cell r="D748" t="str">
            <v>MR 502 KK</v>
          </cell>
          <cell r="E748" t="str">
            <v>Механизм розетки без заземления, с защитой от детей, серебрянный. CROSSELECTRO</v>
          </cell>
          <cell r="F748" t="str">
            <v>CROS3729</v>
          </cell>
          <cell r="G748" t="str">
            <v>Не пополняемый</v>
          </cell>
          <cell r="H748">
            <v>2906</v>
          </cell>
        </row>
        <row r="749">
          <cell r="D749" t="str">
            <v>MR 504 AA</v>
          </cell>
          <cell r="E749" t="str">
            <v>Механизм розетки с заземлением, с защитой от детей, белый. CROSSELECTRO</v>
          </cell>
          <cell r="F749" t="str">
            <v>CROS3724</v>
          </cell>
          <cell r="G749" t="str">
            <v>Не пополняемый</v>
          </cell>
          <cell r="H749">
            <v>9970</v>
          </cell>
        </row>
        <row r="750">
          <cell r="D750" t="str">
            <v>MR 504 GG</v>
          </cell>
          <cell r="E750" t="str">
            <v>Механизм розетки с заземлением, с защитой от детей, бежевый. CROSSELECTRO</v>
          </cell>
          <cell r="F750" t="str">
            <v>CROS3725</v>
          </cell>
          <cell r="G750" t="str">
            <v>Не пополняемый</v>
          </cell>
          <cell r="H750">
            <v>14081</v>
          </cell>
        </row>
        <row r="751">
          <cell r="D751" t="str">
            <v>MR 504 KK</v>
          </cell>
          <cell r="E751" t="str">
            <v>Механизм розетки с заземлением, с защитой от детей, серебрянный. CROSSELECTRO</v>
          </cell>
          <cell r="F751" t="str">
            <v>CROS3726</v>
          </cell>
          <cell r="G751" t="str">
            <v>Не пополняемый</v>
          </cell>
          <cell r="H751">
            <v>1952</v>
          </cell>
        </row>
        <row r="752">
          <cell r="D752" t="str">
            <v>MR 603 AA</v>
          </cell>
          <cell r="E752" t="str">
            <v>Механизм ТВ + Радио розетки , белый. CROSSELECTRO</v>
          </cell>
          <cell r="F752" t="str">
            <v>CROS3736</v>
          </cell>
          <cell r="G752" t="str">
            <v>Не пополняемый</v>
          </cell>
          <cell r="H752">
            <v>3676</v>
          </cell>
        </row>
        <row r="753">
          <cell r="D753" t="str">
            <v>MR 603 GG</v>
          </cell>
          <cell r="E753" t="str">
            <v>Механизм ТВ+ Радио розетки , бежевый. CROSSELECTRO</v>
          </cell>
          <cell r="F753" t="str">
            <v>CROS3737</v>
          </cell>
          <cell r="G753" t="str">
            <v>Не пополняемый</v>
          </cell>
          <cell r="H753">
            <v>3776</v>
          </cell>
        </row>
        <row r="754">
          <cell r="D754" t="str">
            <v>MR 603 KK</v>
          </cell>
          <cell r="E754" t="str">
            <v>Механизм ТВ+ Радио розетки , серебрянный. CROSSELECTRO</v>
          </cell>
          <cell r="F754" t="str">
            <v>CROS3738</v>
          </cell>
          <cell r="G754" t="str">
            <v>Не пополняемый</v>
          </cell>
          <cell r="H754">
            <v>3742</v>
          </cell>
        </row>
        <row r="755">
          <cell r="D755" t="str">
            <v>MR 607 AA</v>
          </cell>
          <cell r="E755" t="str">
            <v>Механизм телефонной розетки RJ11, белый. CROSSELECTRO</v>
          </cell>
          <cell r="F755" t="str">
            <v>CROS3730</v>
          </cell>
          <cell r="G755" t="str">
            <v>Не пополняемый</v>
          </cell>
          <cell r="H755">
            <v>3738</v>
          </cell>
        </row>
        <row r="756">
          <cell r="D756" t="str">
            <v>MR 607 GG</v>
          </cell>
          <cell r="E756" t="str">
            <v>Механизм телефонной розетки RJ11, бежевый. CROSSELECTRO</v>
          </cell>
          <cell r="F756" t="str">
            <v>CROS3731</v>
          </cell>
          <cell r="G756" t="str">
            <v>Не пополняемый</v>
          </cell>
          <cell r="H756">
            <v>3744</v>
          </cell>
        </row>
        <row r="757">
          <cell r="D757" t="str">
            <v>MR 607 KK</v>
          </cell>
          <cell r="E757" t="str">
            <v>Механизм телефонной розетки RJ11, серебрянный. CROSSELECTRO</v>
          </cell>
          <cell r="F757" t="str">
            <v>CROS3732</v>
          </cell>
          <cell r="G757" t="str">
            <v>Не пополняемый</v>
          </cell>
          <cell r="H757">
            <v>3733</v>
          </cell>
        </row>
        <row r="758">
          <cell r="D758" t="str">
            <v>MR 609 AA</v>
          </cell>
          <cell r="E758" t="str">
            <v>Механизм компьютерной розетки RJ45, белый. CROSSELECTRO</v>
          </cell>
          <cell r="F758" t="str">
            <v>CROS3733</v>
          </cell>
          <cell r="G758" t="str">
            <v>Не пополняемый</v>
          </cell>
          <cell r="H758">
            <v>3742</v>
          </cell>
        </row>
        <row r="759">
          <cell r="D759" t="str">
            <v>MR 609 GG</v>
          </cell>
          <cell r="E759" t="str">
            <v>Механизм компьютерной розетки RJ45, бежевый. CROSSELECTRO</v>
          </cell>
          <cell r="F759" t="str">
            <v>CROS3734</v>
          </cell>
          <cell r="G759" t="str">
            <v>Не пополняемый</v>
          </cell>
          <cell r="H759">
            <v>3735</v>
          </cell>
        </row>
        <row r="760">
          <cell r="D760" t="str">
            <v>MR 609 KK</v>
          </cell>
          <cell r="E760" t="str">
            <v>Механизм компьютерной розетки RJ45, серебрянный. CROSSELECTRO</v>
          </cell>
          <cell r="F760" t="str">
            <v>CROS3735</v>
          </cell>
          <cell r="G760" t="str">
            <v>Не пополняемый</v>
          </cell>
          <cell r="H760">
            <v>3731</v>
          </cell>
        </row>
        <row r="761">
          <cell r="D761" t="str">
            <v>MR 701 AA</v>
          </cell>
          <cell r="E761" t="str">
            <v>Механизм диммера с поворотным включением для ламп накаливания, 20 W - 400 W, белый. CROSSELECTRO</v>
          </cell>
          <cell r="F761" t="str">
            <v>CROS3721</v>
          </cell>
          <cell r="G761" t="str">
            <v>Не пополняемый</v>
          </cell>
          <cell r="H761">
            <v>3507</v>
          </cell>
        </row>
        <row r="762">
          <cell r="D762" t="str">
            <v>MR 701 GG</v>
          </cell>
          <cell r="E762" t="str">
            <v>Механизм диммера с поворотным включением для ламп накаливания, 20 W - 400 W, бежевый. CROSSELECTRO</v>
          </cell>
          <cell r="F762" t="str">
            <v>CROS3722</v>
          </cell>
          <cell r="G762" t="str">
            <v>Не пополняемый</v>
          </cell>
          <cell r="H762">
            <v>3670</v>
          </cell>
        </row>
        <row r="763">
          <cell r="D763" t="str">
            <v>MR 701 KK</v>
          </cell>
          <cell r="E763" t="str">
            <v>Механизм диммера с поворотным включением для ламп накаливания, 20 W - 400 W, серебрянный. CROSSELECTRO</v>
          </cell>
          <cell r="F763" t="str">
            <v>CROS3723</v>
          </cell>
          <cell r="G763" t="str">
            <v>Не пополняемый</v>
          </cell>
          <cell r="H763">
            <v>3579</v>
          </cell>
        </row>
        <row r="764">
          <cell r="D764" t="str">
            <v>MR 801 AA</v>
          </cell>
          <cell r="E764" t="str">
            <v>Рамка одинарная белая. CROSSELECTRO</v>
          </cell>
          <cell r="F764" t="str">
            <v>CROS3763</v>
          </cell>
          <cell r="G764" t="str">
            <v>Не пополняемый</v>
          </cell>
          <cell r="H764">
            <v>26654</v>
          </cell>
        </row>
        <row r="765">
          <cell r="D765" t="str">
            <v>MR 801 CC</v>
          </cell>
          <cell r="E765" t="str">
            <v>Рамка одинарная красная. CROSSELECTRO</v>
          </cell>
          <cell r="F765" t="str">
            <v>CROS3768</v>
          </cell>
          <cell r="G765" t="str">
            <v>Не пополняемый</v>
          </cell>
          <cell r="H765">
            <v>3209</v>
          </cell>
        </row>
        <row r="766">
          <cell r="D766" t="str">
            <v>MR 801 DD</v>
          </cell>
          <cell r="E766" t="str">
            <v>Рамка одинарная зеленая. CROSSELECTRO</v>
          </cell>
          <cell r="F766" t="str">
            <v>CROS3766</v>
          </cell>
          <cell r="G766" t="str">
            <v>Не пополняемый</v>
          </cell>
          <cell r="H766">
            <v>3128</v>
          </cell>
        </row>
        <row r="767">
          <cell r="D767" t="str">
            <v>MR 801 EE</v>
          </cell>
          <cell r="E767" t="str">
            <v>Рамка одинарная синяя. CROSSELECTRO</v>
          </cell>
          <cell r="F767" t="str">
            <v>CROS3767</v>
          </cell>
          <cell r="G767" t="str">
            <v>Не пополняемый</v>
          </cell>
          <cell r="H767">
            <v>3301</v>
          </cell>
        </row>
        <row r="768">
          <cell r="D768" t="str">
            <v>MR 801 GG</v>
          </cell>
          <cell r="E768" t="str">
            <v>Рамка одинарная бежевая. CROSSELECTRO</v>
          </cell>
          <cell r="F768" t="str">
            <v>CROS3764</v>
          </cell>
          <cell r="G768" t="str">
            <v>Не пополняемый</v>
          </cell>
          <cell r="H768">
            <v>14017</v>
          </cell>
        </row>
        <row r="769">
          <cell r="D769" t="str">
            <v>MR 801 KK</v>
          </cell>
          <cell r="E769" t="str">
            <v>Рамка одинарная серебрянная. CROSSELECTRO</v>
          </cell>
          <cell r="F769" t="str">
            <v>CROS3765</v>
          </cell>
          <cell r="G769" t="str">
            <v>Не пополняемый</v>
          </cell>
          <cell r="H769">
            <v>881</v>
          </cell>
        </row>
        <row r="770">
          <cell r="D770" t="str">
            <v>MR 802 AA</v>
          </cell>
          <cell r="E770" t="str">
            <v>Рамка двойная белая. CROSSELECTRO</v>
          </cell>
          <cell r="F770" t="str">
            <v>CROS3769</v>
          </cell>
          <cell r="G770" t="str">
            <v>Не пополняемый</v>
          </cell>
          <cell r="H770">
            <v>18744</v>
          </cell>
        </row>
        <row r="771">
          <cell r="D771" t="str">
            <v>MR 802 CC</v>
          </cell>
          <cell r="E771" t="str">
            <v>Рамка двойная красная. CROSSELECTRO</v>
          </cell>
          <cell r="F771" t="str">
            <v>CROS3774</v>
          </cell>
          <cell r="G771" t="str">
            <v>Не пополняемый</v>
          </cell>
          <cell r="H771">
            <v>3577</v>
          </cell>
        </row>
        <row r="772">
          <cell r="D772" t="str">
            <v>MR 802 DD</v>
          </cell>
          <cell r="E772" t="str">
            <v>Рамка двойная зеленая. CROSSELECTRO</v>
          </cell>
          <cell r="F772" t="str">
            <v>CROS3772</v>
          </cell>
          <cell r="G772" t="str">
            <v>Не пополняемый</v>
          </cell>
          <cell r="H772">
            <v>3571</v>
          </cell>
        </row>
        <row r="773">
          <cell r="D773" t="str">
            <v>MR 802 EE</v>
          </cell>
          <cell r="E773" t="str">
            <v>Рамка двойная синяя. CROSSELECTRO</v>
          </cell>
          <cell r="F773" t="str">
            <v>CROS3773</v>
          </cell>
          <cell r="G773" t="str">
            <v>Не пополняемый</v>
          </cell>
          <cell r="H773">
            <v>3595</v>
          </cell>
        </row>
        <row r="774">
          <cell r="D774" t="str">
            <v>MR 802 GG</v>
          </cell>
          <cell r="E774" t="str">
            <v>Рамка двойная бежевая. CROSSELECTRO</v>
          </cell>
          <cell r="F774" t="str">
            <v>CROS3770</v>
          </cell>
          <cell r="G774" t="str">
            <v>Не пополняемый</v>
          </cell>
          <cell r="H774">
            <v>11300</v>
          </cell>
        </row>
        <row r="775">
          <cell r="D775" t="str">
            <v>MR 802 KK</v>
          </cell>
          <cell r="E775" t="str">
            <v>Рамка двойная серебрянная. CROSSELECTRO</v>
          </cell>
          <cell r="F775" t="str">
            <v>CROS3771</v>
          </cell>
          <cell r="G775" t="str">
            <v>Не пополняемый</v>
          </cell>
          <cell r="H775">
            <v>3100</v>
          </cell>
        </row>
        <row r="776">
          <cell r="D776" t="str">
            <v>MR 803 AA</v>
          </cell>
          <cell r="E776" t="str">
            <v>Рамка тройная белая. CROSSELECTRO</v>
          </cell>
          <cell r="F776" t="str">
            <v>CROS3775</v>
          </cell>
          <cell r="G776" t="str">
            <v>Не пополняемый</v>
          </cell>
          <cell r="H776">
            <v>8675</v>
          </cell>
        </row>
        <row r="777">
          <cell r="D777" t="str">
            <v>MR 803 CC</v>
          </cell>
          <cell r="E777" t="str">
            <v>Рамка тройная красная. CROSSELECTRO</v>
          </cell>
          <cell r="F777" t="str">
            <v>CROS3780</v>
          </cell>
          <cell r="G777" t="str">
            <v>Не пополняемый</v>
          </cell>
          <cell r="H777">
            <v>3609</v>
          </cell>
        </row>
        <row r="778">
          <cell r="D778" t="str">
            <v>MR 803 DD</v>
          </cell>
          <cell r="E778" t="str">
            <v>Рамка тройная зеленая. CROSSELECTRO</v>
          </cell>
          <cell r="F778" t="str">
            <v>CROS3778</v>
          </cell>
          <cell r="G778" t="str">
            <v>Не пополняемый</v>
          </cell>
          <cell r="H778">
            <v>3670</v>
          </cell>
        </row>
        <row r="779">
          <cell r="D779" t="str">
            <v>MR 803 EE</v>
          </cell>
          <cell r="E779" t="str">
            <v>Рамка тройная синяя. CROSSELECTRO</v>
          </cell>
          <cell r="F779" t="str">
            <v>CROS3779</v>
          </cell>
          <cell r="G779" t="str">
            <v>Не пополняемый</v>
          </cell>
          <cell r="H779">
            <v>3700</v>
          </cell>
        </row>
        <row r="780">
          <cell r="D780" t="str">
            <v>MR 803 GG</v>
          </cell>
          <cell r="E780" t="str">
            <v>Рамка тройная бежевая. CROSSELECTRO</v>
          </cell>
          <cell r="F780" t="str">
            <v>CROS3776</v>
          </cell>
          <cell r="G780" t="str">
            <v>Не пополняемый</v>
          </cell>
          <cell r="H780">
            <v>3489</v>
          </cell>
        </row>
        <row r="781">
          <cell r="D781" t="str">
            <v>MR 803 KK</v>
          </cell>
          <cell r="E781" t="str">
            <v>Рамка тройная серебрянная. CROSSELECTRO</v>
          </cell>
          <cell r="F781" t="str">
            <v>CROS3777</v>
          </cell>
          <cell r="G781" t="str">
            <v>Не пополняемый</v>
          </cell>
          <cell r="H781">
            <v>3419</v>
          </cell>
        </row>
        <row r="782">
          <cell r="D782" t="str">
            <v>MR 901 AA</v>
          </cell>
          <cell r="E782" t="str">
            <v>Кнопка для одноклавишного выключателя, белая. CROSSELECTRO</v>
          </cell>
          <cell r="F782" t="str">
            <v>CROS3739</v>
          </cell>
          <cell r="G782" t="str">
            <v>Не пополняемый</v>
          </cell>
          <cell r="H782">
            <v>5056</v>
          </cell>
        </row>
        <row r="783">
          <cell r="D783" t="str">
            <v>MR 901 GG</v>
          </cell>
          <cell r="E783" t="str">
            <v>Кнопка для одноклавишного выключателя, бежевая. CROSSELECTRO</v>
          </cell>
          <cell r="F783" t="str">
            <v>CROS3742</v>
          </cell>
          <cell r="G783" t="str">
            <v>Не пополняемый</v>
          </cell>
          <cell r="H783">
            <v>3161</v>
          </cell>
        </row>
        <row r="784">
          <cell r="D784" t="str">
            <v>MR 901 KK</v>
          </cell>
          <cell r="E784" t="str">
            <v>Кнопка для одноклавишного выключателя, серебрянная. CROSSELECTRO</v>
          </cell>
          <cell r="F784" t="str">
            <v>CROS3745</v>
          </cell>
          <cell r="G784" t="str">
            <v>Не пополняемый</v>
          </cell>
          <cell r="H784">
            <v>2956</v>
          </cell>
        </row>
        <row r="785">
          <cell r="D785" t="str">
            <v>MR 902 AA</v>
          </cell>
          <cell r="E785" t="str">
            <v>Кнопка для перекидного одноклавишного выключателя, белая. CROSSELECTRO</v>
          </cell>
          <cell r="F785" t="str">
            <v>CROS3740</v>
          </cell>
          <cell r="G785" t="str">
            <v>Не пополняемый</v>
          </cell>
          <cell r="H785">
            <v>3636</v>
          </cell>
        </row>
        <row r="786">
          <cell r="D786" t="str">
            <v>MR 902 GG</v>
          </cell>
          <cell r="E786" t="str">
            <v>Кнопка для перекидного одноклавишного выключателя, бежевая. CROSSELECTRO</v>
          </cell>
          <cell r="F786" t="str">
            <v>CROS3743</v>
          </cell>
          <cell r="G786" t="str">
            <v>Не пополняемый</v>
          </cell>
          <cell r="H786">
            <v>3758</v>
          </cell>
        </row>
        <row r="787">
          <cell r="D787" t="str">
            <v>MR 902 KK</v>
          </cell>
          <cell r="E787" t="str">
            <v>Кнопка для перекидного одноклавишного выключателя, серебрянная. CROSSELECTRO</v>
          </cell>
          <cell r="F787" t="str">
            <v>CROS3746</v>
          </cell>
          <cell r="G787" t="str">
            <v>Не пополняемый</v>
          </cell>
          <cell r="H787">
            <v>3779</v>
          </cell>
        </row>
        <row r="788">
          <cell r="D788" t="str">
            <v>MR 903 AA</v>
          </cell>
          <cell r="E788" t="str">
            <v>Кнопка звонка, белая. CROSSELECTRO</v>
          </cell>
          <cell r="F788" t="str">
            <v>CROS3741</v>
          </cell>
          <cell r="G788" t="str">
            <v>Не пополняемый</v>
          </cell>
          <cell r="H788">
            <v>3688</v>
          </cell>
        </row>
        <row r="789">
          <cell r="D789" t="str">
            <v>MR 903 GG</v>
          </cell>
          <cell r="E789" t="str">
            <v>Кнопка звонка, бежевая. CROSSELECTRO</v>
          </cell>
          <cell r="F789" t="str">
            <v>CROS3744</v>
          </cell>
          <cell r="G789" t="str">
            <v>Не пополняемый</v>
          </cell>
          <cell r="H789">
            <v>3867</v>
          </cell>
        </row>
        <row r="790">
          <cell r="D790" t="str">
            <v>MR 903 KK</v>
          </cell>
          <cell r="E790" t="str">
            <v>Кнопка звонка, серебрянная. CROSSELECTRO</v>
          </cell>
          <cell r="F790" t="str">
            <v>CROS3747</v>
          </cell>
          <cell r="G790" t="str">
            <v>Не пополняемый</v>
          </cell>
          <cell r="H790">
            <v>3901</v>
          </cell>
        </row>
        <row r="791">
          <cell r="D791" t="str">
            <v>MR 904 AA</v>
          </cell>
          <cell r="E791" t="str">
            <v>Кнопка для двухклавишного выключателя, белая. CROSSELECTRO</v>
          </cell>
          <cell r="F791" t="str">
            <v>CROS3748</v>
          </cell>
          <cell r="G791" t="str">
            <v>Не пополняемый</v>
          </cell>
          <cell r="H791">
            <v>3440</v>
          </cell>
        </row>
        <row r="792">
          <cell r="D792" t="str">
            <v>MR 904 GG</v>
          </cell>
          <cell r="E792" t="str">
            <v>Кнопка для двухклавишного выключателя, бежевая. CROSSELECTRO</v>
          </cell>
          <cell r="F792" t="str">
            <v>CROS3750</v>
          </cell>
          <cell r="G792" t="str">
            <v>Не пополняемый</v>
          </cell>
          <cell r="H792">
            <v>2772</v>
          </cell>
        </row>
        <row r="793">
          <cell r="D793" t="str">
            <v>MR 904 KK</v>
          </cell>
          <cell r="E793" t="str">
            <v>Кнопка для двухклавишного выключателя, серебрянная. CROSSELECTRO</v>
          </cell>
          <cell r="F793" t="str">
            <v>CROS3752</v>
          </cell>
          <cell r="G793" t="str">
            <v>Не пополняемый</v>
          </cell>
          <cell r="H793">
            <v>2502</v>
          </cell>
        </row>
        <row r="794">
          <cell r="D794" t="str">
            <v>MR 905 AA</v>
          </cell>
          <cell r="E794" t="str">
            <v>Кнопка для перекидного двухклавишного выключателя, белая. CROSSELECTRO</v>
          </cell>
          <cell r="F794" t="str">
            <v>CROS3749</v>
          </cell>
          <cell r="G794" t="str">
            <v>Не пополняемый</v>
          </cell>
          <cell r="H794">
            <v>3204</v>
          </cell>
        </row>
        <row r="795">
          <cell r="D795" t="str">
            <v>MR 905 GG</v>
          </cell>
          <cell r="E795" t="str">
            <v>Кнопка для перекидного двухклавишного выключателя, бежевая. CROSSELECTRO</v>
          </cell>
          <cell r="F795" t="str">
            <v>CROS3751</v>
          </cell>
          <cell r="G795" t="str">
            <v>Не пополняемый</v>
          </cell>
          <cell r="H795">
            <v>3783</v>
          </cell>
        </row>
        <row r="796">
          <cell r="D796" t="str">
            <v>MR 905 KK</v>
          </cell>
          <cell r="E796" t="str">
            <v>Кнопка для перекидного двухклавишного выключателя, серебрянная. CROSSELECTRO</v>
          </cell>
          <cell r="F796" t="str">
            <v>CROS3753</v>
          </cell>
          <cell r="G796" t="str">
            <v>Не пополняемый</v>
          </cell>
          <cell r="H796">
            <v>3724</v>
          </cell>
        </row>
        <row r="797">
          <cell r="D797" t="str">
            <v>MR 906 AA</v>
          </cell>
          <cell r="E797" t="str">
            <v>Кнопка для одноклавишного выключателя с подсветкой, белая. CROSSELECTRO</v>
          </cell>
          <cell r="F797" t="str">
            <v>CROS3754</v>
          </cell>
          <cell r="G797" t="str">
            <v>Не пополняемый</v>
          </cell>
          <cell r="H797">
            <v>2795</v>
          </cell>
        </row>
        <row r="798">
          <cell r="D798" t="str">
            <v>MR 906 GG</v>
          </cell>
          <cell r="E798" t="str">
            <v>Кнопка для одноклавишного выключателя с подсветкой, бежевая. CROSSELECTRO</v>
          </cell>
          <cell r="F798" t="str">
            <v>CROS3756</v>
          </cell>
          <cell r="G798" t="str">
            <v>Не пополняемый</v>
          </cell>
          <cell r="H798">
            <v>3228</v>
          </cell>
        </row>
        <row r="799">
          <cell r="D799" t="str">
            <v>MR 906 KK</v>
          </cell>
          <cell r="E799" t="str">
            <v>Кнопка для одноклавишного выключателя с подсветкой, серебрянная. CROSSELECTRO</v>
          </cell>
          <cell r="F799" t="str">
            <v>CROS3758</v>
          </cell>
          <cell r="G799" t="str">
            <v>Не пополняемый</v>
          </cell>
          <cell r="H799">
            <v>3235</v>
          </cell>
        </row>
        <row r="800">
          <cell r="D800" t="str">
            <v>MR 907 AA</v>
          </cell>
          <cell r="E800" t="str">
            <v>Кнопка для перекидного одноклавишного выключателя с подсветкой, белая. CROSSELECTRO</v>
          </cell>
          <cell r="F800" t="str">
            <v>CROS3755</v>
          </cell>
          <cell r="G800" t="str">
            <v>Не пополняемый</v>
          </cell>
          <cell r="H800">
            <v>3824</v>
          </cell>
        </row>
        <row r="801">
          <cell r="D801" t="str">
            <v>MR 907 GG</v>
          </cell>
          <cell r="E801" t="str">
            <v>Кнопка для перекидного одноклавишного выключателя с подсветкой, бежевая. CROSSELECTRO</v>
          </cell>
          <cell r="F801" t="str">
            <v>CROS3757</v>
          </cell>
          <cell r="G801" t="str">
            <v>Не пополняемый</v>
          </cell>
          <cell r="H801">
            <v>3861</v>
          </cell>
        </row>
        <row r="802">
          <cell r="D802" t="str">
            <v>MR 907 KK</v>
          </cell>
          <cell r="E802" t="str">
            <v>Кнопка для перекидного одноклавишного выключателя с подсветкой, серебрянная. CROSSELECTRO</v>
          </cell>
          <cell r="F802" t="str">
            <v>CROS3759</v>
          </cell>
          <cell r="G802" t="str">
            <v>Не пополняемый</v>
          </cell>
          <cell r="H802">
            <v>3913</v>
          </cell>
        </row>
        <row r="803">
          <cell r="D803" t="str">
            <v>MR 908 AA</v>
          </cell>
          <cell r="E803" t="str">
            <v>Кнопка диммера белая. CROSSELECTRO</v>
          </cell>
          <cell r="F803" t="str">
            <v>CROS3760</v>
          </cell>
          <cell r="G803" t="str">
            <v>Не пополняемый</v>
          </cell>
          <cell r="H803">
            <v>3402</v>
          </cell>
        </row>
        <row r="804">
          <cell r="D804" t="str">
            <v>MR 908 GG</v>
          </cell>
          <cell r="E804" t="str">
            <v>Кнопка диммера бежевая. CROSSELECTRO</v>
          </cell>
          <cell r="F804" t="str">
            <v>CROS3761</v>
          </cell>
          <cell r="G804" t="str">
            <v>Не пополняемый</v>
          </cell>
          <cell r="H804">
            <v>3519</v>
          </cell>
        </row>
        <row r="805">
          <cell r="D805" t="str">
            <v>MR 908 KK</v>
          </cell>
          <cell r="E805" t="str">
            <v>Кнопка диммера серебрянная. CROSSELECTRO</v>
          </cell>
          <cell r="F805" t="str">
            <v>CROS3762</v>
          </cell>
          <cell r="G805" t="str">
            <v>Не пополняемый</v>
          </cell>
          <cell r="H805">
            <v>3498</v>
          </cell>
        </row>
        <row r="806">
          <cell r="D806" t="str">
            <v>MSI 6000W</v>
          </cell>
          <cell r="E806" t="str">
            <v>МЕТАЛЛОГАЛОГЕННАЯ ЛАМПА ДВУХЦОКОЛЬНАЯ 6000W. PHILIPS</v>
          </cell>
          <cell r="F806" t="str">
            <v>1020026/P</v>
          </cell>
          <cell r="G806" t="str">
            <v>Не пополняемый</v>
          </cell>
          <cell r="H806">
            <v>2</v>
          </cell>
        </row>
        <row r="807">
          <cell r="D807" t="str">
            <v>MSR 125 HR</v>
          </cell>
          <cell r="E807" t="str">
            <v>МЕТАЛЛОГАЛОГЕННАЯ ЛАМПА ОДНОЦОКОЛЬНАЯ, 575W. PHILIPS</v>
          </cell>
          <cell r="F807" t="str">
            <v>1020003/P</v>
          </cell>
          <cell r="G807" t="str">
            <v>Не пополняемый</v>
          </cell>
          <cell r="H807">
            <v>28</v>
          </cell>
        </row>
        <row r="808">
          <cell r="D808" t="str">
            <v>MSR 6000 HR</v>
          </cell>
          <cell r="E808" t="str">
            <v>МЕТАЛЛОГАЛОГЕННАЯ ЛАМПА ОДНОЦОКАЛЬНАЯ, 6000W. PHILIPS</v>
          </cell>
          <cell r="F808" t="str">
            <v>1099242/P</v>
          </cell>
          <cell r="G808" t="str">
            <v>Не пополняемый</v>
          </cell>
          <cell r="H808">
            <v>1</v>
          </cell>
        </row>
        <row r="809">
          <cell r="D809" t="str">
            <v>MV Clickline 230V 60W G9 CL</v>
          </cell>
          <cell r="E809" t="str">
            <v>ГАЛОГЕННАЯ ЛАМПА НАКАЛИВАНИЯ, ПРОЗРАЧНАЯ, 60W, 230 В, G9. PHILIPS</v>
          </cell>
          <cell r="F809" t="str">
            <v>0303043/P</v>
          </cell>
          <cell r="G809" t="str">
            <v>Не пополняемый</v>
          </cell>
          <cell r="H809">
            <v>414</v>
          </cell>
        </row>
        <row r="810">
          <cell r="D810" t="str">
            <v>MVF606 CDM-T150W I MB GR SP</v>
          </cell>
          <cell r="E810" t="str">
            <v>Прожектор металлогалогенный круглосимметричный, 150W, МГЛ CDM-T G12, ЭмПРА, серый, IP65, 230V. PHILIPS</v>
          </cell>
          <cell r="F810" t="str">
            <v>1120435/P</v>
          </cell>
          <cell r="G810" t="str">
            <v>Не пополняемый</v>
          </cell>
          <cell r="H810">
            <v>1</v>
          </cell>
        </row>
        <row r="811">
          <cell r="D811" t="str">
            <v>NR63 E27 60W 230V HAL REFLECTOR</v>
          </cell>
          <cell r="E811" t="str">
            <v>ГАЛОГЕННАЯ ЛАМПА НАКАЛИВАНИЯ, зеркальная, 60W, 230V. PHILIPS</v>
          </cell>
          <cell r="F811" t="str">
            <v>0305012/P</v>
          </cell>
          <cell r="G811" t="str">
            <v>Не пополняемый</v>
          </cell>
          <cell r="H811">
            <v>116</v>
          </cell>
        </row>
        <row r="812">
          <cell r="D812" t="str">
            <v>NV 24/150</v>
          </cell>
          <cell r="E812" t="str">
            <v>НИЗКОВОЛЬТНАЯ ГАЛОГЕННАЯ ЛАМПА НАКАЛИВАНИЯ, 150W, 24 В, GX 6.35. COMTECH OPTICAL</v>
          </cell>
          <cell r="F812" t="str">
            <v>CH940000</v>
          </cell>
          <cell r="G812" t="str">
            <v>Не пополняемый</v>
          </cell>
          <cell r="H812">
            <v>2965</v>
          </cell>
        </row>
        <row r="813">
          <cell r="D813" t="str">
            <v>NVR 12/100</v>
          </cell>
          <cell r="E813" t="str">
            <v>НИЗКОВОЛЬТНАЯ ГАЛОГЕННАЯ ЛАМПА НАКАЛИВАНИЯС БЕЛЫМ ОТРАЖАТЕЛЕМ, ДИАМЕТР 50ММ, 100W, 12 В, GZ 6,35. COMTECH OPTICAL</v>
          </cell>
          <cell r="F813" t="str">
            <v>CH940003</v>
          </cell>
          <cell r="G813" t="str">
            <v>Не пополняемый</v>
          </cell>
          <cell r="H813">
            <v>853</v>
          </cell>
        </row>
        <row r="814">
          <cell r="D814" t="str">
            <v>NVR 15/150</v>
          </cell>
          <cell r="E814" t="str">
            <v>НИЗКОВОЛЬТНАЯ ГАЛОГЕННАЯ ЛАМПА НАКАЛИВАНИЯ С БЕЛЫМ ОТРАЖАТЕЛЕМ, ДИАМЕТР 50ММ, 150W, 15 В, GZ 6,35. COMTECH OPTICAL</v>
          </cell>
          <cell r="F814" t="str">
            <v>CH940004</v>
          </cell>
          <cell r="G814" t="str">
            <v>Не пополняемый</v>
          </cell>
          <cell r="H814">
            <v>1301</v>
          </cell>
        </row>
        <row r="815">
          <cell r="D815" t="str">
            <v>NVR 24/250</v>
          </cell>
          <cell r="E815" t="str">
            <v>НИЗКОВОЛЬТНАЯ ГАЛОГЕННАЯ ЛАМПА НАКАЛИВАНИЯ С БЕЛЫМ ОТРАЖАТЕЛЕМ, ДИАМЕТР 50ММ, 250W, 24 В, GX 5,3. COMTECH OPTICAL</v>
          </cell>
          <cell r="F815" t="str">
            <v>CH940005</v>
          </cell>
          <cell r="G815" t="str">
            <v>Не пополняемый</v>
          </cell>
          <cell r="H815">
            <v>189</v>
          </cell>
        </row>
        <row r="816">
          <cell r="D816" t="str">
            <v>OPTPTRONIC OT RGB Sequencer</v>
          </cell>
          <cell r="E816" t="str">
            <v>ЭПРА для светодиодных модулей . OSRAM</v>
          </cell>
          <cell r="F816">
            <v>8800064</v>
          </cell>
          <cell r="G816" t="str">
            <v>Не пополняемый</v>
          </cell>
          <cell r="H816">
            <v>5</v>
          </cell>
        </row>
        <row r="817">
          <cell r="D817" t="str">
            <v>OS-CM01C-B</v>
          </cell>
          <cell r="E817" t="str">
            <v>Светодиодный модуль  COINLIGHT (sideled, 12 led) голубой. OSRAM</v>
          </cell>
          <cell r="F817">
            <v>8800059</v>
          </cell>
          <cell r="G817" t="str">
            <v>Не пополняемый</v>
          </cell>
          <cell r="H817">
            <v>21</v>
          </cell>
        </row>
        <row r="818">
          <cell r="D818" t="str">
            <v>OS-CM01C-T</v>
          </cell>
          <cell r="E818" t="str">
            <v>Светодиодный модуль  COINLIGHT (sideled, 12 led) зеленый. OSRAM</v>
          </cell>
          <cell r="F818">
            <v>8800058</v>
          </cell>
          <cell r="G818" t="str">
            <v>Не пополняемый</v>
          </cell>
          <cell r="H818">
            <v>4</v>
          </cell>
        </row>
        <row r="819">
          <cell r="D819" t="str">
            <v>OS-CM01C-Y</v>
          </cell>
          <cell r="E819" t="str">
            <v>Светодиодный модуль  COINLIGHT (sideled, 12 led) желтый. OSRAM</v>
          </cell>
          <cell r="F819">
            <v>8800057</v>
          </cell>
          <cell r="G819" t="str">
            <v>Не пополняемый</v>
          </cell>
          <cell r="H819">
            <v>5</v>
          </cell>
        </row>
        <row r="820">
          <cell r="D820" t="str">
            <v>OS-CM01E-A1 COINLIGHT</v>
          </cell>
          <cell r="E820" t="str">
            <v>Светодиодный модуль  COINLIGHT (power topled, 9 led) красный. OSRAM</v>
          </cell>
          <cell r="F820">
            <v>8800086</v>
          </cell>
          <cell r="G820" t="str">
            <v>Не пополняемый</v>
          </cell>
          <cell r="H820">
            <v>4</v>
          </cell>
        </row>
        <row r="821">
          <cell r="D821" t="str">
            <v>OS-CM01E-T</v>
          </cell>
          <cell r="E821" t="str">
            <v>Светодиодный модуль  COINLIGHT (sideled, 12 led) зеленый. OSRAM</v>
          </cell>
          <cell r="F821">
            <v>8800018</v>
          </cell>
          <cell r="G821" t="str">
            <v>Не пополняемый</v>
          </cell>
          <cell r="H821">
            <v>1</v>
          </cell>
        </row>
        <row r="822">
          <cell r="D822" t="str">
            <v>OS-CM01E-T1</v>
          </cell>
          <cell r="E822" t="str">
            <v>Светодиодный модуль  COINLIGHT (sideled, 12 led) зеленый. OSRAM</v>
          </cell>
          <cell r="F822">
            <v>8800039</v>
          </cell>
          <cell r="G822" t="str">
            <v>Не пополняемый</v>
          </cell>
          <cell r="H822">
            <v>9</v>
          </cell>
        </row>
        <row r="823">
          <cell r="D823" t="str">
            <v>OS-CM01E-W1</v>
          </cell>
          <cell r="E823" t="str">
            <v>Светодиодный модуль  COINLIGHT (power topled, 9 led) белый. OSRAM</v>
          </cell>
          <cell r="F823" t="str">
            <v>8800038/1</v>
          </cell>
          <cell r="G823" t="str">
            <v>Не пополняемый</v>
          </cell>
          <cell r="H823">
            <v>1</v>
          </cell>
        </row>
        <row r="824">
          <cell r="D824" t="str">
            <v>OS-DP3-W2-865</v>
          </cell>
          <cell r="E824" t="str">
            <v>Светодиодный модуль  DRAGONpuck (3 led) белый. OSRAM</v>
          </cell>
          <cell r="F824">
            <v>8800027</v>
          </cell>
          <cell r="G824" t="str">
            <v>Не пополняемый</v>
          </cell>
          <cell r="H824">
            <v>4</v>
          </cell>
        </row>
        <row r="825">
          <cell r="D825" t="str">
            <v>OS-DT6-W2-865</v>
          </cell>
          <cell r="E825" t="str">
            <v>Светодиодный модуль  DRAGONtape (6 led) белый. OSRAM</v>
          </cell>
          <cell r="F825">
            <v>8800026</v>
          </cell>
          <cell r="G825" t="str">
            <v>Не пополняемый</v>
          </cell>
          <cell r="H825">
            <v>1</v>
          </cell>
        </row>
        <row r="826">
          <cell r="D826" t="str">
            <v>OS-LM01A-A1</v>
          </cell>
          <cell r="E826" t="str">
            <v>Светодиодный модуль  LINEARLIGHT (power topled, 32 led) красный. OSRAM</v>
          </cell>
          <cell r="F826" t="str">
            <v>8800001/1</v>
          </cell>
          <cell r="G826" t="str">
            <v>Не пополняемый</v>
          </cell>
          <cell r="H826">
            <v>50</v>
          </cell>
        </row>
        <row r="827">
          <cell r="D827" t="str">
            <v>OS-LM01A-B1</v>
          </cell>
          <cell r="E827" t="str">
            <v>Светодиодный модуль  LINEARLIGHT (power topled, 32 led) голубой. OSRAM</v>
          </cell>
          <cell r="F827" t="str">
            <v>8800003/1</v>
          </cell>
          <cell r="G827" t="str">
            <v>Не пополняемый</v>
          </cell>
          <cell r="H827">
            <v>9</v>
          </cell>
        </row>
        <row r="828">
          <cell r="D828" t="str">
            <v>OS-LM01A-T1</v>
          </cell>
          <cell r="E828" t="str">
            <v>Светодиодный модуль  LINEARLIGHT (power topled, 32 led) зеленый. OSRAM</v>
          </cell>
          <cell r="F828" t="str">
            <v>8800005/1</v>
          </cell>
          <cell r="G828" t="str">
            <v>Не пополняемый</v>
          </cell>
          <cell r="H828">
            <v>112</v>
          </cell>
        </row>
        <row r="829">
          <cell r="D829" t="str">
            <v>OS-LM01A-W1-854</v>
          </cell>
          <cell r="E829" t="str">
            <v>Светодиодный модуль  LINEARLIGHT (power topled, 32 led) белый. OSRAM</v>
          </cell>
          <cell r="F829">
            <v>8800025</v>
          </cell>
          <cell r="G829" t="str">
            <v>Не пополняемый</v>
          </cell>
          <cell r="H829">
            <v>87</v>
          </cell>
        </row>
        <row r="830">
          <cell r="D830" t="str">
            <v>OS-LM01A-W1-865</v>
          </cell>
          <cell r="E830" t="str">
            <v>Светодиодный модуль  LINEARLIGHT (power topled, 32 led) белый. OSRAM</v>
          </cell>
          <cell r="F830">
            <v>8800101</v>
          </cell>
          <cell r="G830" t="str">
            <v>Не пополняемый</v>
          </cell>
          <cell r="H830">
            <v>197</v>
          </cell>
        </row>
        <row r="831">
          <cell r="D831" t="str">
            <v>OS-LM01A-W2-854</v>
          </cell>
          <cell r="E831" t="str">
            <v>Светодиодный модуль  LINEARLIGHT (power topled, 32 led) белый. OSRAM</v>
          </cell>
          <cell r="F831">
            <v>8800103</v>
          </cell>
          <cell r="G831" t="str">
            <v>Не пополняемый</v>
          </cell>
          <cell r="H831">
            <v>13</v>
          </cell>
        </row>
        <row r="832">
          <cell r="D832" t="str">
            <v>OS-LM01A-W2-865</v>
          </cell>
          <cell r="E832" t="str">
            <v>Светодиодный модуль  LINEARLIGHT (power topled, 32 led) белый. OSRAM</v>
          </cell>
          <cell r="F832">
            <v>8800102</v>
          </cell>
          <cell r="G832" t="str">
            <v>Не пополняемый</v>
          </cell>
          <cell r="H832">
            <v>9</v>
          </cell>
        </row>
        <row r="833">
          <cell r="D833" t="str">
            <v>OS-LM01A-Y</v>
          </cell>
          <cell r="E833" t="str">
            <v>Светодиодный модуль  LINEARLIGHT (power topled, 32 led) желтый. OSRAM</v>
          </cell>
          <cell r="F833">
            <v>8800002</v>
          </cell>
          <cell r="G833" t="str">
            <v>Не пополняемый</v>
          </cell>
          <cell r="H833">
            <v>2</v>
          </cell>
        </row>
        <row r="834">
          <cell r="D834" t="str">
            <v>OS-LM01A-Y1</v>
          </cell>
          <cell r="E834" t="str">
            <v>Светодиодный модуль  LINEARLIGHT (power topled, 32 led) желтый. OSRAM</v>
          </cell>
          <cell r="F834" t="str">
            <v>8800002/1</v>
          </cell>
          <cell r="G834" t="str">
            <v>Не пополняемый</v>
          </cell>
          <cell r="H834">
            <v>2</v>
          </cell>
        </row>
        <row r="835">
          <cell r="D835" t="str">
            <v>OS-LM01M-RGB-B8</v>
          </cell>
          <cell r="E835" t="str">
            <v>Светодиодный модуль  LINEARLIGHT RGB (power topled, 30 led). OSRAM</v>
          </cell>
          <cell r="F835" t="str">
            <v>8800019/1</v>
          </cell>
          <cell r="G835" t="str">
            <v>Не пополняемый</v>
          </cell>
          <cell r="H835">
            <v>47</v>
          </cell>
        </row>
        <row r="836">
          <cell r="D836" t="str">
            <v>OS-LM03A-A</v>
          </cell>
          <cell r="E836" t="str">
            <v>Светодиодный модуль  BACKLIGHT (power topled, 32 led) красный. OSRAM</v>
          </cell>
          <cell r="F836">
            <v>8800006</v>
          </cell>
          <cell r="G836" t="str">
            <v>Не пополняемый</v>
          </cell>
          <cell r="H836">
            <v>18</v>
          </cell>
        </row>
        <row r="837">
          <cell r="D837" t="str">
            <v>OS-LM03A-B1</v>
          </cell>
          <cell r="E837" t="str">
            <v>Светодиодный модуль  BACKLIGHT (power topled, 32 led) голубой. OSRAM</v>
          </cell>
          <cell r="F837" t="str">
            <v>8800010/1</v>
          </cell>
          <cell r="G837" t="str">
            <v>Не пополняемый</v>
          </cell>
          <cell r="H837">
            <v>14</v>
          </cell>
        </row>
        <row r="838">
          <cell r="D838" t="str">
            <v>OS-LM03A-T</v>
          </cell>
          <cell r="E838" t="str">
            <v>Светодиодный модуль  BACKLIGHT (power topled, 32 led) зеленый. OSRAM</v>
          </cell>
          <cell r="F838">
            <v>8800009</v>
          </cell>
          <cell r="G838" t="str">
            <v>Не пополняемый</v>
          </cell>
          <cell r="H838">
            <v>57</v>
          </cell>
        </row>
        <row r="839">
          <cell r="D839" t="str">
            <v>OS-LM03A-W1-854 BACKLIGHT 10V VS20</v>
          </cell>
          <cell r="E839" t="str">
            <v>Светодиодный модуль  BACKLIGHT (power topled, 32 led) белый. OSRAM</v>
          </cell>
          <cell r="F839" t="str">
            <v>8800011/2</v>
          </cell>
          <cell r="G839" t="str">
            <v>Не пополняемый</v>
          </cell>
          <cell r="H839">
            <v>74</v>
          </cell>
        </row>
        <row r="840">
          <cell r="D840" t="str">
            <v>OS-LM03A-W1-865</v>
          </cell>
          <cell r="E840" t="str">
            <v>Светодиодный модуль  BACKLIGHT (power topled, 32 led) белый. OSRAM</v>
          </cell>
          <cell r="F840">
            <v>8800104</v>
          </cell>
          <cell r="G840" t="str">
            <v>Не пополняемый</v>
          </cell>
          <cell r="H840">
            <v>8</v>
          </cell>
        </row>
        <row r="841">
          <cell r="D841" t="str">
            <v>OS-LM03A-W2-854</v>
          </cell>
          <cell r="E841" t="str">
            <v>Светодиодный модуль  BACKLIGHT (power topled, 32 led) белый. OSRAM</v>
          </cell>
          <cell r="F841">
            <v>8800105</v>
          </cell>
          <cell r="G841" t="str">
            <v>Не пополняемый</v>
          </cell>
          <cell r="H841">
            <v>36</v>
          </cell>
        </row>
        <row r="842">
          <cell r="D842" t="str">
            <v>OS-LM03A-Y</v>
          </cell>
          <cell r="E842" t="str">
            <v>Светодиодный модуль  BACKLIGHT (power topled, 32 led) желтый. OSRAM</v>
          </cell>
          <cell r="F842">
            <v>8800008</v>
          </cell>
          <cell r="G842" t="str">
            <v>Не пополняемый</v>
          </cell>
          <cell r="H842">
            <v>2</v>
          </cell>
        </row>
        <row r="843">
          <cell r="D843" t="str">
            <v>OS-LM03A-Y1</v>
          </cell>
          <cell r="E843" t="str">
            <v>Светодиодный модуль  СВЕТОДИОДНЫЙ МОДУЛЬ ЖЕЛТЫЙ. OSRAM</v>
          </cell>
          <cell r="F843" t="str">
            <v>8800008/1</v>
          </cell>
          <cell r="G843" t="str">
            <v>Не пополняемый</v>
          </cell>
          <cell r="H843">
            <v>42</v>
          </cell>
        </row>
        <row r="844">
          <cell r="D844" t="str">
            <v>OS-LM03B-T</v>
          </cell>
          <cell r="E844" t="str">
            <v>Светодиодный модуль  BACKLIGHT (с разъёмом, power topled, 32 led) зеленый. OSRAM</v>
          </cell>
          <cell r="F844">
            <v>8800014</v>
          </cell>
          <cell r="G844" t="str">
            <v>Не пополняемый</v>
          </cell>
          <cell r="H844">
            <v>12</v>
          </cell>
        </row>
        <row r="845">
          <cell r="D845" t="str">
            <v>OS-ML01A-T</v>
          </cell>
          <cell r="E845" t="str">
            <v>Светодиодный модуль  MARKERLIGHT (малый прямоугольник, 8 led) зеленый. OSRAM</v>
          </cell>
          <cell r="F845">
            <v>8800069</v>
          </cell>
          <cell r="G845" t="str">
            <v>Не пополняемый</v>
          </cell>
          <cell r="H845">
            <v>2</v>
          </cell>
        </row>
        <row r="846">
          <cell r="D846" t="str">
            <v>OS-ML01A-W</v>
          </cell>
          <cell r="E846" t="str">
            <v>Светодиодный модуль  MARKERLIGHT (малый прямоугольник, 8 led) белый. OSRAM</v>
          </cell>
          <cell r="F846">
            <v>8800052</v>
          </cell>
          <cell r="G846" t="str">
            <v>Не пополняемый</v>
          </cell>
          <cell r="H846">
            <v>7</v>
          </cell>
        </row>
        <row r="847">
          <cell r="D847" t="str">
            <v>OS-ML01B-A</v>
          </cell>
          <cell r="E847" t="str">
            <v>Светодиодный модуль  MARKERLIGHT (средний прямоугольник, 12 led) красный. OSRAM</v>
          </cell>
          <cell r="F847">
            <v>8800071</v>
          </cell>
          <cell r="G847" t="str">
            <v>Не пополняемый</v>
          </cell>
          <cell r="H847">
            <v>2</v>
          </cell>
        </row>
        <row r="848">
          <cell r="D848" t="str">
            <v>OS-ML01C-A</v>
          </cell>
          <cell r="E848" t="str">
            <v>Светодиодный модуль  MARKERLIGHT (большой прямоугольник, 16 led) красный. OSRAM</v>
          </cell>
          <cell r="F848">
            <v>8800078</v>
          </cell>
          <cell r="G848" t="str">
            <v>Не пополняемый</v>
          </cell>
          <cell r="H848">
            <v>2</v>
          </cell>
        </row>
        <row r="849">
          <cell r="D849" t="str">
            <v>OS-ML01C-B</v>
          </cell>
          <cell r="E849" t="str">
            <v>Светодиодный модуль  MARKERLIGHT (большой прямоугольник, 16 led) голубой. OSRAM</v>
          </cell>
          <cell r="F849">
            <v>8800079</v>
          </cell>
          <cell r="G849" t="str">
            <v>Не пополняемый</v>
          </cell>
          <cell r="H849">
            <v>3</v>
          </cell>
        </row>
        <row r="850">
          <cell r="D850" t="str">
            <v>OS-ML01C-T</v>
          </cell>
          <cell r="E850" t="str">
            <v>Светодиодный модуль  MARKERLIGHT (большой прямоугольник, 16 led) зеленый. OSRAM</v>
          </cell>
          <cell r="F850">
            <v>8800080</v>
          </cell>
          <cell r="G850" t="str">
            <v>Не пополняемый</v>
          </cell>
          <cell r="H850">
            <v>3</v>
          </cell>
        </row>
        <row r="851">
          <cell r="D851" t="str">
            <v>OS-ML02 A-TA</v>
          </cell>
          <cell r="E851" t="str">
            <v>Светодиодный модуль  MARKERLIGHT (квадрат, 40 led) зеленый/красный. OSRAM</v>
          </cell>
          <cell r="F851">
            <v>8800077</v>
          </cell>
          <cell r="G851" t="str">
            <v>Не пополняемый</v>
          </cell>
          <cell r="H851">
            <v>3</v>
          </cell>
        </row>
        <row r="852">
          <cell r="D852" t="str">
            <v>OS-ML02A-A</v>
          </cell>
          <cell r="E852" t="str">
            <v>Светодиодный модуль  MARKERLIGHT (квадрат, 40 led) красный. OSRAM</v>
          </cell>
          <cell r="F852">
            <v>8800074</v>
          </cell>
          <cell r="G852" t="str">
            <v>Не пополняемый</v>
          </cell>
          <cell r="H852">
            <v>2</v>
          </cell>
        </row>
        <row r="853">
          <cell r="D853" t="str">
            <v>OS-ML02A-T</v>
          </cell>
          <cell r="E853" t="str">
            <v>Светодиодный модуль  MARKERLIGHT (квадрат, 40 led) зеленый. OSRAM</v>
          </cell>
          <cell r="F853">
            <v>8800072</v>
          </cell>
          <cell r="G853" t="str">
            <v>Не пополняемый</v>
          </cell>
          <cell r="H853">
            <v>5</v>
          </cell>
        </row>
        <row r="854">
          <cell r="D854" t="str">
            <v>OS-ML03A-B</v>
          </cell>
          <cell r="E854" t="str">
            <v>Светодиодный модуль  MARKERLIGHT (круг, 40 led) синий. OSRAM</v>
          </cell>
          <cell r="F854">
            <v>8800055</v>
          </cell>
          <cell r="G854" t="str">
            <v>Не пополняемый</v>
          </cell>
          <cell r="H854">
            <v>9</v>
          </cell>
        </row>
        <row r="855">
          <cell r="D855" t="str">
            <v>OS-ML03A-T</v>
          </cell>
          <cell r="E855" t="str">
            <v>Светодиодный модуль  MARKERLIGHT (круг, 40 led) зеленый. OSRAM</v>
          </cell>
          <cell r="F855">
            <v>8800076</v>
          </cell>
          <cell r="G855" t="str">
            <v>Не пополняемый</v>
          </cell>
          <cell r="H855">
            <v>2</v>
          </cell>
        </row>
        <row r="856">
          <cell r="D856" t="str">
            <v>OS-ML03A-W1</v>
          </cell>
          <cell r="E856" t="str">
            <v>Светодиодный модуль  MARKERLIGHT (круг, 40 led) белый. OSRAM</v>
          </cell>
          <cell r="F856" t="str">
            <v>8800054/1</v>
          </cell>
          <cell r="G856" t="str">
            <v>Не пополняемый</v>
          </cell>
          <cell r="H856">
            <v>11</v>
          </cell>
        </row>
        <row r="857">
          <cell r="D857" t="str">
            <v>OS-WL01A-V</v>
          </cell>
          <cell r="E857" t="str">
            <v>Светодиодный модуль  EFFECTLIGHT (блок с линзами, 10 led) зеленый. OSRAM</v>
          </cell>
          <cell r="F857">
            <v>8800050</v>
          </cell>
          <cell r="G857" t="str">
            <v>Не пополняемый</v>
          </cell>
          <cell r="H857">
            <v>6</v>
          </cell>
        </row>
        <row r="858">
          <cell r="D858" t="str">
            <v>OS-WL01A-Y1</v>
          </cell>
          <cell r="E858" t="str">
            <v>Светодиодный модуль  EFFECTLIGHT (блок с линзами, 10 led) желтый. OSRAM</v>
          </cell>
          <cell r="F858" t="str">
            <v>8800049/1</v>
          </cell>
          <cell r="G858" t="str">
            <v>Не пополняемый</v>
          </cell>
          <cell r="H858">
            <v>9</v>
          </cell>
        </row>
        <row r="859">
          <cell r="D859" t="str">
            <v>OT 08/200-240/24 VS50</v>
          </cell>
          <cell r="E859" t="str">
            <v>ЭПРА для светодиодных модулей  8W, 24V. OSRAM</v>
          </cell>
          <cell r="F859">
            <v>8800040</v>
          </cell>
          <cell r="G859" t="str">
            <v>Не пополняемый</v>
          </cell>
          <cell r="H859">
            <v>77</v>
          </cell>
        </row>
        <row r="860">
          <cell r="D860" t="str">
            <v>OT 75/120-240/24E</v>
          </cell>
          <cell r="E860" t="str">
            <v>ЭПРА для светодиодных модулей  75W, 24V, IP63. OSRAM</v>
          </cell>
          <cell r="F860">
            <v>107004</v>
          </cell>
          <cell r="G860" t="str">
            <v>Не пополняемый</v>
          </cell>
          <cell r="H860">
            <v>3</v>
          </cell>
        </row>
        <row r="861">
          <cell r="D861" t="str">
            <v>OT 75/220-240/24</v>
          </cell>
          <cell r="E861" t="str">
            <v>ЭПРА для светодиодных модулей  75W, 24V. OSRAM</v>
          </cell>
          <cell r="F861">
            <v>8800100</v>
          </cell>
          <cell r="G861" t="str">
            <v>Не пополняемый</v>
          </cell>
          <cell r="H861">
            <v>2</v>
          </cell>
        </row>
        <row r="862">
          <cell r="D862" t="str">
            <v>OT EASY 60 with LED</v>
          </cell>
          <cell r="F862" t="str">
            <v>C100050</v>
          </cell>
          <cell r="G862" t="str">
            <v>Не пополняемый</v>
          </cell>
          <cell r="H862">
            <v>1</v>
          </cell>
        </row>
        <row r="863">
          <cell r="D863" t="str">
            <v>OWP 336</v>
          </cell>
          <cell r="E863" t="str">
            <v>Светильник встраиваемый, ЛЛ Т8 G13 3x36W, IP54. СВЕТОВЫЕ ТЕХНОЛОГИИ</v>
          </cell>
          <cell r="F863" t="str">
            <v>1121002/RL</v>
          </cell>
          <cell r="G863" t="str">
            <v>Не пополняемый</v>
          </cell>
          <cell r="H863">
            <v>4</v>
          </cell>
        </row>
        <row r="864">
          <cell r="D864" t="str">
            <v xml:space="preserve">P45 40W 230V E27 CL (Pila) Брест </v>
          </cell>
          <cell r="E864" t="str">
            <v xml:space="preserve"> PILA</v>
          </cell>
          <cell r="F864" t="str">
            <v>0209024/PIB</v>
          </cell>
          <cell r="G864" t="str">
            <v>Не пополняемый</v>
          </cell>
          <cell r="H864">
            <v>21013</v>
          </cell>
        </row>
        <row r="865">
          <cell r="D865" t="str">
            <v>P45 lustre 230V 15W E14 blue</v>
          </cell>
          <cell r="E865" t="str">
            <v>ЛАМПА НАКАЛИВАНИЯ, КАПЛЕВИДНАЯ, 15W, Е14. PHILIPS</v>
          </cell>
          <cell r="F865" t="str">
            <v>0103019/P</v>
          </cell>
          <cell r="G865" t="str">
            <v>Не пополняемый</v>
          </cell>
          <cell r="H865">
            <v>30</v>
          </cell>
        </row>
        <row r="866">
          <cell r="D866" t="str">
            <v>P45 lustre 230V 15W E14 orange</v>
          </cell>
          <cell r="E866" t="str">
            <v>ЛАМПА НАКАЛИВАНИЯ, КАПЛЕВИДНАЯ, 15W, Е14. PHILIPS</v>
          </cell>
          <cell r="F866" t="str">
            <v>0103030/P</v>
          </cell>
          <cell r="G866" t="str">
            <v>Не пополняемый</v>
          </cell>
          <cell r="H866">
            <v>48</v>
          </cell>
        </row>
        <row r="867">
          <cell r="D867" t="str">
            <v>P45 lustre 230V 15W E14 yellow</v>
          </cell>
          <cell r="E867" t="str">
            <v>ЛАМПА НАКАЛИВАНИЯ, КАПЛЕВИДНАЯ, 15W, Е14. PHILIPS</v>
          </cell>
          <cell r="F867" t="str">
            <v>0103025/P</v>
          </cell>
          <cell r="G867" t="str">
            <v>Не пополняемый</v>
          </cell>
          <cell r="H867">
            <v>24</v>
          </cell>
        </row>
        <row r="868">
          <cell r="D868" t="str">
            <v>PAR38 230V 80W E27 blue</v>
          </cell>
          <cell r="E868" t="str">
            <v>ДЕКОРАТИВНАЯ ЛАМПА НАКАЛИВАНИЯ ЗЕРКАЛЬНАЯ 80W E27 СИНЯЯ. PHILIPS</v>
          </cell>
          <cell r="F868" t="str">
            <v>0209041/P</v>
          </cell>
          <cell r="G868" t="str">
            <v>Не пополняемый</v>
          </cell>
          <cell r="H868">
            <v>2</v>
          </cell>
        </row>
        <row r="869">
          <cell r="D869" t="str">
            <v>PAR38 230V 80W E27 green</v>
          </cell>
          <cell r="E869" t="str">
            <v>ДЕКОРАТИВНАЯ ЛАМПА НАКАЛИВАНИЯ ЗЕРКАЛЬНАЯ 80W E27 ЗЕЛЕНАЯ. PHILIPS</v>
          </cell>
          <cell r="F869" t="str">
            <v>0209043/P</v>
          </cell>
          <cell r="G869" t="str">
            <v>Не пополняемый</v>
          </cell>
          <cell r="H869">
            <v>4</v>
          </cell>
        </row>
        <row r="870">
          <cell r="D870" t="str">
            <v>PB 6528 HB</v>
          </cell>
          <cell r="E870" t="str">
            <v>28лампх100 вт, излучатель для лица 400 вт размеры 93/141х93х129, вес 141 кг. HAMELAND</v>
          </cell>
          <cell r="F870" t="str">
            <v>SF0030</v>
          </cell>
          <cell r="G870" t="str">
            <v>Не пополняемый</v>
          </cell>
          <cell r="H870">
            <v>1</v>
          </cell>
        </row>
        <row r="871">
          <cell r="D871" t="str">
            <v>Pento HIE 150W E27 silver 3061180</v>
          </cell>
          <cell r="E871" t="str">
            <v>Светильник Pento для металлогалогенной лампы 150W E27 серебро 3061180. SYLVANIA</v>
          </cell>
          <cell r="F871" t="str">
            <v>1105040/S</v>
          </cell>
          <cell r="G871" t="str">
            <v>Не пополняемый</v>
          </cell>
          <cell r="H871">
            <v>27</v>
          </cell>
        </row>
        <row r="872">
          <cell r="D872" t="str">
            <v>PF821R 230V 500W R7s</v>
          </cell>
          <cell r="E872" t="str">
            <v>ГАЛОГЕННАЯ ЛАМПА НАКАЛИВАНИЯ СЕТЕВОГО НАПРЯЖЕНИЯ. PHILIPS</v>
          </cell>
          <cell r="F872" t="str">
            <v>0712009/P</v>
          </cell>
          <cell r="G872" t="str">
            <v>Не пополняемый</v>
          </cell>
          <cell r="H872">
            <v>5</v>
          </cell>
        </row>
        <row r="873">
          <cell r="D873" t="str">
            <v>Philinea T30 230V 60W S14S</v>
          </cell>
          <cell r="E873" t="str">
            <v>ЛАМПА НАКАЛИВАНИЯ В ФОРМЕ ТРУБКИ, 60W, 230 В, S14s. PHILPS</v>
          </cell>
          <cell r="F873" t="str">
            <v>0105002/P</v>
          </cell>
          <cell r="G873" t="str">
            <v>Не пополняемый</v>
          </cell>
          <cell r="H873">
            <v>15</v>
          </cell>
        </row>
        <row r="874">
          <cell r="D874" t="str">
            <v>PIXO COOL 50E L3 SILBER</v>
          </cell>
          <cell r="E874" t="str">
            <v>Светильник трековый, максимальная мощность 50W, ГЛН GU5.3, серебристый. SYLVANIA</v>
          </cell>
          <cell r="F874" t="str">
            <v>1106023/S</v>
          </cell>
          <cell r="G874" t="str">
            <v>Не пополняемый</v>
          </cell>
          <cell r="H874">
            <v>30</v>
          </cell>
        </row>
        <row r="875">
          <cell r="D875" t="str">
            <v>Pixo cool 50e QR-CB51 white 3079680</v>
          </cell>
          <cell r="E875" t="str">
            <v>Светильник PIXO cool 50e для галогенной лампы накаливания 20-50W GU5.3 с адаптером LS3 белый 3079680. SYLVANIA</v>
          </cell>
          <cell r="F875" t="str">
            <v>1105030/S</v>
          </cell>
          <cell r="G875" t="str">
            <v>Не пополняемый</v>
          </cell>
          <cell r="H875">
            <v>20</v>
          </cell>
        </row>
        <row r="876">
          <cell r="D876" t="str">
            <v>Pixo cool бленда silver 3005540</v>
          </cell>
          <cell r="E876" t="str">
            <v>Противоослепляющее защитное кольцо (бленда) для Pixo cool серебро 3005540</v>
          </cell>
          <cell r="F876" t="str">
            <v>1105033/S</v>
          </cell>
          <cell r="G876" t="str">
            <v>Не пополняемый</v>
          </cell>
          <cell r="H876">
            <v>10</v>
          </cell>
        </row>
        <row r="877">
          <cell r="D877" t="str">
            <v>Pixo cool бленда white 3005530</v>
          </cell>
          <cell r="E877" t="str">
            <v>Противоослепляющее защитное кольцо (бленда) для Pixo cool белый 3005530. SYLVANIA</v>
          </cell>
          <cell r="F877" t="str">
            <v>1105032/S</v>
          </cell>
          <cell r="G877" t="str">
            <v>Не пополняемый</v>
          </cell>
          <cell r="H877">
            <v>10</v>
          </cell>
        </row>
        <row r="878">
          <cell r="D878" t="str">
            <v>Pixo Power HIT 150W silver 3075330</v>
          </cell>
          <cell r="E878" t="str">
            <v>Светильник Pixo Power для металлогалогенной лампы 150W G12 с адаптером LS3 серебро 3075330. SYLVANIA</v>
          </cell>
          <cell r="F878" t="str">
            <v>1105036/S</v>
          </cell>
          <cell r="G878" t="str">
            <v>Не пополняемый</v>
          </cell>
          <cell r="H878">
            <v>10</v>
          </cell>
        </row>
        <row r="879">
          <cell r="D879" t="str">
            <v>Pixo Power шторки black 3006450</v>
          </cell>
          <cell r="E879" t="str">
            <v>Противоослепляющие шторки для Pixo Power черный 3006450. SYLVANIA</v>
          </cell>
          <cell r="F879" t="str">
            <v>1105037/S</v>
          </cell>
          <cell r="G879" t="str">
            <v>Не пополняемый</v>
          </cell>
          <cell r="H879">
            <v>10</v>
          </cell>
        </row>
        <row r="880">
          <cell r="D880" t="str">
            <v>PL-S 9W/08/2P G23 blacklight blue</v>
          </cell>
          <cell r="E880" t="str">
            <v>КОМПАКТНАЯ ЛЮМИНЕСЦЕНТНАЯ ЛАМПА, 9W,. PHILIPS</v>
          </cell>
          <cell r="F880" t="str">
            <v>0412023/P</v>
          </cell>
          <cell r="G880" t="str">
            <v>Не пополняемый</v>
          </cell>
          <cell r="H880">
            <v>2</v>
          </cell>
        </row>
        <row r="881">
          <cell r="D881" t="str">
            <v>PL-T 26W/830/2P GX24d-3</v>
          </cell>
          <cell r="E881" t="str">
            <v>КОМПАКТНАЯ ЛЮМИНЕСЦЕНТНАЯ ЛАМПА, 26W, ЦОКОЛЬGX24d-3. PHILIPS</v>
          </cell>
          <cell r="F881" t="str">
            <v>0409014/P</v>
          </cell>
          <cell r="G881" t="str">
            <v>Не пополняемый</v>
          </cell>
          <cell r="H881">
            <v>197</v>
          </cell>
        </row>
        <row r="882">
          <cell r="D882" t="str">
            <v>PL-T 26W/840/2P GX24d-3</v>
          </cell>
          <cell r="E882" t="str">
            <v>КОМПАКТНАЯ ЛЮМИНЕСЦЕНТНАЯ ЛАМПА, 26W, ЦОКОЛЬGX24d-3. PHILIPS</v>
          </cell>
          <cell r="F882" t="str">
            <v>0409014/P1</v>
          </cell>
          <cell r="G882" t="str">
            <v>Не пополняемый</v>
          </cell>
          <cell r="H882">
            <v>96</v>
          </cell>
        </row>
        <row r="883">
          <cell r="D883" t="str">
            <v>Plusline lamp 2000W (T3 QCL/P)</v>
          </cell>
          <cell r="E883" t="str">
            <v>ГАЛОГЕННАЯ ЛАМПА НАКАЛИВАНИЯ, ЛИНЕЙНАЯ, 2000W, 230 В, R 7S. PHILIPS</v>
          </cell>
          <cell r="F883" t="str">
            <v>0306022/P</v>
          </cell>
          <cell r="G883" t="str">
            <v>Не пополняемый</v>
          </cell>
          <cell r="H883">
            <v>4</v>
          </cell>
        </row>
        <row r="884">
          <cell r="D884" t="str">
            <v>Plusline lamp 200W (T3QCL/CP)</v>
          </cell>
          <cell r="E884" t="str">
            <v>ГАЛОГЕННАЯ ЛАМПА НАКАЛИВАНИЯ, ЛИНЕЙНАЯ, 200W, 230 V, 78mm. PHILIPS</v>
          </cell>
          <cell r="F884" t="str">
            <v>0306009/P</v>
          </cell>
          <cell r="G884" t="str">
            <v>Не пополняемый</v>
          </cell>
          <cell r="H884">
            <v>315</v>
          </cell>
        </row>
        <row r="885">
          <cell r="D885" t="str">
            <v>Plusline lamp 750W (T3 QCL/P)</v>
          </cell>
          <cell r="E885" t="str">
            <v>ГАЛОГЕННАЯ ЛАМПА НАКАЛИВАНИЯ, ЛИНЕЙНАЯ, 750W, 230 В, R 7S. PHILIPS</v>
          </cell>
          <cell r="F885" t="str">
            <v>0306019/P</v>
          </cell>
          <cell r="G885" t="str">
            <v>Не пополняемый</v>
          </cell>
          <cell r="H885">
            <v>71</v>
          </cell>
        </row>
        <row r="886">
          <cell r="D886" t="str">
            <v>POWERBALL HCI® and POWERTRONIC®</v>
          </cell>
          <cell r="F886" t="str">
            <v>C100049</v>
          </cell>
          <cell r="G886" t="str">
            <v>Не пополняемый</v>
          </cell>
          <cell r="H886">
            <v>1</v>
          </cell>
        </row>
        <row r="887">
          <cell r="D887" t="str">
            <v xml:space="preserve">POWERMAN Classic 2026 Звонок,с/у с надпечаткой </v>
          </cell>
          <cell r="E887" t="str">
            <v>51399) Звонок скрытой установки 10А с надпечаткой 250В IP20 белый. POWERMAN</v>
          </cell>
          <cell r="F887" t="str">
            <v>110020136/RE</v>
          </cell>
          <cell r="G887" t="str">
            <v>Не пополняемый</v>
          </cell>
          <cell r="H887">
            <v>553</v>
          </cell>
        </row>
        <row r="888">
          <cell r="D888" t="str">
            <v>POWERMAN Classic 2027 Розетка телевизионная 1м, с/у</v>
          </cell>
          <cell r="E888" t="str">
            <v>У (1151408) Розетка телевизионная одноместная скрытой установки 16А 250В IP20 белый. POWERMAN</v>
          </cell>
          <cell r="F888" t="str">
            <v>110020124/RE</v>
          </cell>
          <cell r="G888" t="str">
            <v>Не пополняемый</v>
          </cell>
          <cell r="H888">
            <v>169</v>
          </cell>
        </row>
        <row r="889">
          <cell r="D889" t="str">
            <v>POWERMAN Classic 2029 Розетка 1м, с/з, с/у  с крыш</v>
          </cell>
          <cell r="E889" t="str">
            <v>POWERMAN Classic 2029 Розетка 1м, с/з, с/у с крышкой (1151419). POWERMAN</v>
          </cell>
          <cell r="F889" t="str">
            <v>110020126/RE</v>
          </cell>
          <cell r="G889" t="str">
            <v>Не пополняемый</v>
          </cell>
          <cell r="H889">
            <v>10</v>
          </cell>
        </row>
        <row r="890">
          <cell r="D890" t="str">
            <v xml:space="preserve">POWERMAN Classic 2034 Розетка телефонная 1м, с/у  </v>
          </cell>
          <cell r="E890" t="str">
            <v>POWERMAN Classic 2034 Розетка телефонная 1м, с/у (4Р4С) (1151421) Розетка телефонная одноместная скрытой установки 16А (4Р4С) 250В IP20 белый. POWERMAN</v>
          </cell>
          <cell r="F890" t="str">
            <v>110020127/RE</v>
          </cell>
          <cell r="G890" t="str">
            <v>Не пополняемый</v>
          </cell>
          <cell r="H890">
            <v>135</v>
          </cell>
        </row>
        <row r="891">
          <cell r="D891" t="str">
            <v>POWERMAN Classic 2125 Выкл. коридорный ЗП, с/у</v>
          </cell>
          <cell r="E891" t="str">
            <v>Индик. (1151404) Выключатель коридорный ЗП скрытой установки с индикатором 10А 250В IP20 белый. POWERMAN</v>
          </cell>
          <cell r="F891" t="str">
            <v>110020140/RE</v>
          </cell>
          <cell r="G891" t="str">
            <v>Не пополняемый</v>
          </cell>
          <cell r="H891">
            <v>423</v>
          </cell>
        </row>
        <row r="892">
          <cell r="D892" t="str">
            <v xml:space="preserve">POWERMAN Classic 2126 Звонок, с/у с надпечаткой </v>
          </cell>
          <cell r="E892" t="str">
            <v>Индик. (1151405) Звонок скрытой установки с надпечаткой и индикатором 10А 250В IP20 белый. POWERMAN</v>
          </cell>
          <cell r="F892" t="str">
            <v>110020141/RE</v>
          </cell>
          <cell r="G892" t="str">
            <v>Не пополняемый</v>
          </cell>
          <cell r="H892">
            <v>724</v>
          </cell>
        </row>
        <row r="893">
          <cell r="D893" t="str">
            <v>POWERMAN Classic 2134 Розетка телефонная, с/у , 6РА</v>
          </cell>
          <cell r="E893" t="str">
            <v>POWERMAN Classic 2134 Розетка телефонная,с/у(6РАС) (1151430) Розетка телефонная двухместная скрытой установки 16А 250В IP20. POWERMAN</v>
          </cell>
          <cell r="F893" t="str">
            <v>110020131/RE</v>
          </cell>
          <cell r="G893" t="str">
            <v>Не пополняемый</v>
          </cell>
          <cell r="H893">
            <v>388</v>
          </cell>
        </row>
        <row r="894">
          <cell r="D894" t="str">
            <v>POWERMAN Classic 2135 Розетка компьютерная + телеф</v>
          </cell>
          <cell r="E894" t="str">
            <v>Онная, с/у (1151436) Розетка компьютерная + телефонная скрытой установки 16А 250В IP20 белый. POWERMAN</v>
          </cell>
          <cell r="F894" t="str">
            <v>110020132/RE</v>
          </cell>
          <cell r="G894" t="str">
            <v>Не пополняемый</v>
          </cell>
          <cell r="H894">
            <v>116</v>
          </cell>
        </row>
        <row r="895">
          <cell r="D895" t="str">
            <v>POWERMAN Classic2303Н Тройная горизонтальная рамка</v>
          </cell>
          <cell r="E895" t="str">
            <v>Classic (1152793). POWERMAN</v>
          </cell>
          <cell r="F895" t="str">
            <v>110020143/RE</v>
          </cell>
          <cell r="G895" t="str">
            <v>Не пополняемый</v>
          </cell>
          <cell r="H895">
            <v>1550</v>
          </cell>
        </row>
        <row r="896">
          <cell r="D896" t="str">
            <v>POWERMAN Fazenda 7021 1 кл.бел (1162242)</v>
          </cell>
          <cell r="E896" t="str">
            <v>Выключатель 1 клавишный.10А,250в,IP20,белый. POWERMAN</v>
          </cell>
          <cell r="F896" t="str">
            <v>1181549/PM</v>
          </cell>
          <cell r="G896" t="str">
            <v>Не пополняемый</v>
          </cell>
          <cell r="H896">
            <v>3</v>
          </cell>
        </row>
        <row r="897">
          <cell r="D897" t="str">
            <v>POWERMAN Fliper 2223 Выключатель 2кл., о/у с крышкой</v>
          </cell>
          <cell r="E897" t="str">
            <v>Ой (1151461). POWERMAN</v>
          </cell>
          <cell r="F897" t="str">
            <v>110020093/RE</v>
          </cell>
          <cell r="G897" t="str">
            <v>Не пополняемый</v>
          </cell>
          <cell r="H897">
            <v>673</v>
          </cell>
        </row>
        <row r="898">
          <cell r="D898" t="str">
            <v>POWERMAN Fliper 2228 Розетка 1м, с/з, о/у (1151462)</v>
          </cell>
          <cell r="E898" t="str">
            <v>). POWERMAN</v>
          </cell>
          <cell r="F898" t="str">
            <v>110020090/RE</v>
          </cell>
          <cell r="G898" t="str">
            <v>Не пополняемый</v>
          </cell>
          <cell r="H898">
            <v>1620</v>
          </cell>
        </row>
        <row r="899">
          <cell r="D899" t="str">
            <v>POWERMAN Fliper 2229 Розетка 1м, с/з, о/у с крышко</v>
          </cell>
          <cell r="E899" t="str">
            <v>Й (1151468) Розетка одноместная с заземлением открытой установки с крышкой 16А 250В IP20 белая. POWERMAN</v>
          </cell>
          <cell r="F899" t="str">
            <v>110020091/RE</v>
          </cell>
          <cell r="G899" t="str">
            <v>Не пополняемый</v>
          </cell>
          <cell r="H899">
            <v>664</v>
          </cell>
        </row>
        <row r="900">
          <cell r="D900" t="str">
            <v>POWERMAN Oval 6022 Розетка 1м, с/у (1152770)</v>
          </cell>
          <cell r="E900" t="str">
            <v>Розетка одноместная скрытой установки 16А 250В IP20 белая. POWERMAN</v>
          </cell>
          <cell r="F900" t="str">
            <v>110020071/RE</v>
          </cell>
          <cell r="G900" t="str">
            <v>Не пополняемый</v>
          </cell>
          <cell r="H900">
            <v>801</v>
          </cell>
        </row>
        <row r="901">
          <cell r="D901" t="str">
            <v>POWERMAN Oval 6023 Выкл.2кл., с/у (1152410)</v>
          </cell>
          <cell r="E901" t="str">
            <v>Выключатель двухклавишный скрытой установки 10А 250В IP20 белый. POWERMAN</v>
          </cell>
          <cell r="F901" t="str">
            <v>110020081/RE</v>
          </cell>
          <cell r="G901" t="str">
            <v>Не пополняемый</v>
          </cell>
          <cell r="H901">
            <v>105</v>
          </cell>
        </row>
        <row r="902">
          <cell r="D902" t="str">
            <v>POWERMAN Oval 6025 Выкл.1кл.коридорный ЗП, с/у</v>
          </cell>
          <cell r="E902" t="str">
            <v>Надпеч. (1152411) Выключатель коридорный одноклавишный скрытой установки 10А 250В IP20 белый. POWERMAN</v>
          </cell>
          <cell r="F902" t="str">
            <v>110020083/RE</v>
          </cell>
          <cell r="G902" t="str">
            <v>Не пополняемый</v>
          </cell>
          <cell r="H902">
            <v>444</v>
          </cell>
        </row>
        <row r="903">
          <cell r="D903" t="str">
            <v xml:space="preserve">POWERMAN Oval 6026 Звонок, с/у, с надпечаткой </v>
          </cell>
          <cell r="E903" t="str">
            <v>2413) Звонок скрытой установки с надпечаткой 10А 250В IP20 белый. POWERMAN</v>
          </cell>
          <cell r="F903" t="str">
            <v>110020084/RE</v>
          </cell>
          <cell r="G903" t="str">
            <v>Не пополняемый</v>
          </cell>
          <cell r="H903">
            <v>498</v>
          </cell>
        </row>
        <row r="904">
          <cell r="D904" t="str">
            <v xml:space="preserve">POWERMAN Oval 6027 Розетка телевизионная 1м, с/у </v>
          </cell>
          <cell r="E904" t="str">
            <v>1152775) Розетка одноместная телевизионная скрытой установки 16А 250В IP20 белая. POWERMAN</v>
          </cell>
          <cell r="F904" t="str">
            <v>110020072/RE</v>
          </cell>
          <cell r="G904" t="str">
            <v>Не пополняемый</v>
          </cell>
          <cell r="H904">
            <v>335</v>
          </cell>
        </row>
        <row r="905">
          <cell r="D905" t="str">
            <v>POWERMAN Oval 6029 Розетка 1м, с/з,  с/у с крышкой</v>
          </cell>
          <cell r="E905" t="str">
            <v>POWERMAN Oval 6029 Розетка 1м, с/з, с/у с крышкой (1152772) Розетка одноместная с заземлением и крышкой скрытой установки 16А 250В IP20 белая. POWERMAN</v>
          </cell>
          <cell r="F905" t="str">
            <v>110020074/RE</v>
          </cell>
          <cell r="G905" t="str">
            <v>Не пополняемый</v>
          </cell>
          <cell r="H905">
            <v>1003</v>
          </cell>
        </row>
        <row r="906">
          <cell r="D906" t="str">
            <v xml:space="preserve">POWERMAN Oval 6034 Розетка телефонная 1м,   с/у </v>
          </cell>
          <cell r="E906" t="str">
            <v>POWERMAN Oval 6034 Розетка телефонная 1м, с/у (4Р4С) (1152776) Розетка телефонная одноместная скрытой установки (4Р4С) 16А 250В IP20 белая. POWERMAN</v>
          </cell>
          <cell r="F906" t="str">
            <v>110020075/RE</v>
          </cell>
          <cell r="G906" t="str">
            <v>Не пополняемый</v>
          </cell>
          <cell r="H906">
            <v>235</v>
          </cell>
        </row>
        <row r="907">
          <cell r="D907" t="str">
            <v>POWERMAN Oval 6126 Звонок с индикацией и надпечаткой</v>
          </cell>
          <cell r="E907" t="str">
            <v>С/у, (1152769) Звонок с индикацией скрытой установки с инд. И напеч. 10А 250В IP20 белый. POWERMAN</v>
          </cell>
          <cell r="F907" t="str">
            <v>110020163/RE</v>
          </cell>
          <cell r="G907" t="str">
            <v>Не пополняемый</v>
          </cell>
          <cell r="H907">
            <v>274</v>
          </cell>
        </row>
        <row r="908">
          <cell r="D908" t="str">
            <v>POWERMAN Oval 6126 Звонок, с/у, с надпечаткой и индикатором</v>
          </cell>
          <cell r="E908" t="str">
            <v>Дик. (1152769) Звонок скрытой установки с надпечаткой и индикатором 10А 250В IP20 белый. POWERMAN</v>
          </cell>
          <cell r="F908" t="str">
            <v>110020089/RE</v>
          </cell>
          <cell r="G908" t="str">
            <v>Не пополняемый</v>
          </cell>
          <cell r="H908">
            <v>100</v>
          </cell>
        </row>
        <row r="909">
          <cell r="D909" t="str">
            <v>POWERMAN Oval 6128 Розетка 2м, с/з,   с/у (1152774</v>
          </cell>
          <cell r="E909" t="str">
            <v>POWERMAN Oval 6128 Розетка 2м, с/з, с/у (1152774) Розетка двухмесная с заземлением скрытой установки 16А 250В IP20 белая. POWERMAN</v>
          </cell>
          <cell r="F909" t="str">
            <v>110020078/RE</v>
          </cell>
          <cell r="G909" t="str">
            <v>Не пополняемый</v>
          </cell>
          <cell r="H909">
            <v>31</v>
          </cell>
        </row>
        <row r="910">
          <cell r="D910" t="str">
            <v>POWERMAN Oval 6134 Розетка телефонная 2м, с/у (6Р4)</v>
          </cell>
          <cell r="E910" t="str">
            <v>С) (1152777) Розетка телефонная двухмесная скрытой установки (6Р4С) 16А 250В IP20 белая. POWERMAN</v>
          </cell>
          <cell r="F910" t="str">
            <v>110020079/RE</v>
          </cell>
          <cell r="G910" t="str">
            <v>Не пополняемый</v>
          </cell>
          <cell r="H910">
            <v>442</v>
          </cell>
        </row>
        <row r="911">
          <cell r="D911" t="str">
            <v>POWERMAN Oval 6135 Розетка компьютерная + телефонная</v>
          </cell>
          <cell r="E911" t="str">
            <v>Розетка компьютерная + телефонная скрытой установки 16А 250В IP20 белая. POWERMAN</v>
          </cell>
          <cell r="F911" t="str">
            <v>110020080/RE</v>
          </cell>
          <cell r="G911" t="str">
            <v>Не пополняемый</v>
          </cell>
          <cell r="H911">
            <v>106</v>
          </cell>
        </row>
        <row r="912">
          <cell r="D912" t="str">
            <v>POWERMAN Slim 9021 Выкл.1кл., с/у,   (1152783)</v>
          </cell>
          <cell r="E912" t="str">
            <v>POWERMAN Slim 9021 Выкл.1кл., с/у, (1152783) Выключатель одноклавишный скрытой установки 10А 250В IP20 белый. POWERMAN</v>
          </cell>
          <cell r="F912" t="str">
            <v>110020098/RE</v>
          </cell>
          <cell r="G912" t="str">
            <v>Не пополняемый</v>
          </cell>
          <cell r="H912">
            <v>942</v>
          </cell>
        </row>
        <row r="913">
          <cell r="D913" t="str">
            <v xml:space="preserve">POWERMAN Slim 9022х Розетка 1м, с/у, с з.ш.  </v>
          </cell>
          <cell r="E913" t="str">
            <v>POWERMAN Slim 9022х Розетка 1м, с/у, с з.ш. (1152779) POWERMAN Slim 9022х Розетка 1м, с/у, с з.ш. (1152780). POWERMAN</v>
          </cell>
          <cell r="F913" t="str">
            <v>110020097/RE</v>
          </cell>
          <cell r="G913" t="str">
            <v>Не пополняемый</v>
          </cell>
          <cell r="H913">
            <v>1119</v>
          </cell>
        </row>
        <row r="914">
          <cell r="D914" t="str">
            <v>POWERMAN Slim 9023 Выкл.2кл., с/у,   (1152784)</v>
          </cell>
          <cell r="E914" t="str">
            <v>POWERMAN Slim 9023 Выкл.2кл., с/у, (1152784) Выключатель двухклавишный скрытой установки 10А 250В IP20 белый. POWERMAN</v>
          </cell>
          <cell r="F914" t="str">
            <v>110020099/RE</v>
          </cell>
          <cell r="G914" t="str">
            <v>Не пополняемый</v>
          </cell>
          <cell r="H914">
            <v>1462</v>
          </cell>
        </row>
        <row r="915">
          <cell r="D915" t="str">
            <v>POWERMAN Slim 9025 Выкл.1кл. Коридорный ЗП, с/у</v>
          </cell>
          <cell r="E915" t="str">
            <v>POWERMAN Slim 9025 Выкл.1кл. Коридорный ЗП, с/у, (1152785) Выключатель одноклавишный коридорный скрытой установки 10А 250В IP20 белый. POWERMAN</v>
          </cell>
          <cell r="F915" t="str">
            <v>110020100/RE</v>
          </cell>
          <cell r="G915" t="str">
            <v>Не пополняемый</v>
          </cell>
          <cell r="H915">
            <v>675</v>
          </cell>
        </row>
        <row r="916">
          <cell r="D916" t="str">
            <v>POWERMAN Slim 9027 Розетка телевизионная 1м, с/у</v>
          </cell>
          <cell r="E916" t="str">
            <v>1152781) Розетка телевизионная одноместная скрытой установки 16А 250В IP20 белая. POWERMAN</v>
          </cell>
          <cell r="F916" t="str">
            <v>110020094/RE</v>
          </cell>
          <cell r="G916" t="str">
            <v>Не пополняемый</v>
          </cell>
          <cell r="H916">
            <v>65</v>
          </cell>
        </row>
        <row r="917">
          <cell r="D917" t="str">
            <v>POWERMAN Slim 9028 Розетка 1м, с/з,  с/у (1152872)</v>
          </cell>
          <cell r="E917" t="str">
            <v>POWERMAN Slim 9028 Розетка 1м, с/з, с/у (1152872) Розетка одноместная с заземлением скрытой установки 16А 250В IP20 белая. POWERMAN</v>
          </cell>
          <cell r="F917" t="str">
            <v>110020095/RE</v>
          </cell>
          <cell r="G917" t="str">
            <v>Не пополняемый</v>
          </cell>
          <cell r="H917">
            <v>76</v>
          </cell>
        </row>
        <row r="918">
          <cell r="D918" t="str">
            <v xml:space="preserve">POWERMAN Slim 9034 Розетка телефонная 1м,  с/у </v>
          </cell>
          <cell r="E918" t="str">
            <v>POWERMAN Slim 9034 Розетка телефонная 1м, с/у (1152782) Розетка телефонная одноместная скрытой установки 16А 250В IP20 белая. POWERMAN</v>
          </cell>
          <cell r="F918" t="str">
            <v>110020096/RE</v>
          </cell>
          <cell r="G918" t="str">
            <v>Не пополняемый</v>
          </cell>
          <cell r="H918">
            <v>204</v>
          </cell>
        </row>
        <row r="919">
          <cell r="D919" t="str">
            <v>POWERMAN Slim 9102 Розетка двухместная без заземления</v>
          </cell>
          <cell r="E919" t="str">
            <v>Ния, с/у, (1161759) Розетка двухместная без заземления скрытой установки 16А 250В IP20 белая. POWERMAN</v>
          </cell>
          <cell r="F919" t="str">
            <v>110020161/RE</v>
          </cell>
          <cell r="G919" t="str">
            <v>Не пополняемый</v>
          </cell>
          <cell r="H919">
            <v>916</v>
          </cell>
        </row>
        <row r="920">
          <cell r="D920" t="str">
            <v>POWERMAN Slim 9128 Розетка двухместная с заземлением</v>
          </cell>
          <cell r="E920" t="str">
            <v>Ем, с/у, (1161760) Розетка двухместная с заземлением скрытой установки 16А 250В IP20 белая. POWERMAN</v>
          </cell>
          <cell r="F920" t="str">
            <v>110020162/RE</v>
          </cell>
          <cell r="G920" t="str">
            <v>Не пополняемый</v>
          </cell>
          <cell r="H920">
            <v>2049</v>
          </cell>
        </row>
        <row r="921">
          <cell r="D921" t="str">
            <v xml:space="preserve">POWERMAN Slim 9302 Рамка 2-мест. Гориз.белая.  </v>
          </cell>
          <cell r="E921" t="str">
            <v>POWERMAN Slim 9302 Рамка 2-мест. Гориз..бел. (1152794) Рамка двухместная горизонтальная белая Slim (9302) арт 1152794. POWERMAN</v>
          </cell>
          <cell r="F921" t="str">
            <v>110020159/RE</v>
          </cell>
          <cell r="G921" t="str">
            <v>Не пополняемый</v>
          </cell>
          <cell r="H921">
            <v>1530</v>
          </cell>
        </row>
        <row r="922">
          <cell r="D922" t="str">
            <v>POWERMAN Slim 9303 Тройная горизонтальная рамка дл</v>
          </cell>
          <cell r="E922" t="str">
            <v>Я Slim (1152797) Тройная горизонтальная рамка для Slim. POWERMAN</v>
          </cell>
          <cell r="F922" t="str">
            <v>110020147/RE</v>
          </cell>
          <cell r="G922" t="str">
            <v>Не пополняемый</v>
          </cell>
          <cell r="H922">
            <v>2497</v>
          </cell>
        </row>
        <row r="923">
          <cell r="D923" t="str">
            <v xml:space="preserve">POWERMAN Slim 9304 Рамка 4-мест. Гориз. белая </v>
          </cell>
          <cell r="E923" t="str">
            <v>POWERMAN Slim 9304 Рамка 4-мест. Гориз..бел. (1152798) Рамка 4-х мест. горизонтальная белая Slim (9304) арт 1152798. POWERMAN</v>
          </cell>
          <cell r="F923" t="str">
            <v>110020160/RE</v>
          </cell>
          <cell r="G923" t="str">
            <v>Не пополняемый</v>
          </cell>
          <cell r="H923">
            <v>516</v>
          </cell>
        </row>
        <row r="924">
          <cell r="D924" t="str">
            <v>POWERMAN Sunny 5021 Выкл.1кл., с/у  с/у (1151367)</v>
          </cell>
          <cell r="E924" t="str">
            <v>POWERMAN Sunny 5021 Выкл.1кл., с/у с/у (1151367) Выключатель одноклавишный скрытой установки 10А 250В IP20 белый. POWERMAN</v>
          </cell>
          <cell r="F924" t="str">
            <v>110020112/RE</v>
          </cell>
          <cell r="G924" t="str">
            <v>Не пополняемый</v>
          </cell>
          <cell r="H924">
            <v>3</v>
          </cell>
        </row>
        <row r="925">
          <cell r="D925" t="str">
            <v>POWERMAN Sunny 5022 Розетка 1м, б/з, с/у (1151383)</v>
          </cell>
          <cell r="E925" t="str">
            <v>Розетка одноместная скрытой установки 16А 250В IP20 белая. POWERMAN</v>
          </cell>
          <cell r="F925" t="str">
            <v>110020102/RE</v>
          </cell>
          <cell r="G925" t="str">
            <v>Не пополняемый</v>
          </cell>
          <cell r="H925">
            <v>37</v>
          </cell>
        </row>
        <row r="926">
          <cell r="D926" t="str">
            <v>POWERMAN Sunny 5023 Выкл.2кл., с/у (1151368)</v>
          </cell>
          <cell r="E926" t="str">
            <v>Выключатель двухклавишный скрытой установки 10А 250В IP20 белый. POWERMAN</v>
          </cell>
          <cell r="F926" t="str">
            <v>110020113/RE</v>
          </cell>
          <cell r="G926" t="str">
            <v>Не пополняемый</v>
          </cell>
          <cell r="H926">
            <v>194</v>
          </cell>
        </row>
        <row r="927">
          <cell r="D927" t="str">
            <v xml:space="preserve">POWERMAN Sunny 5025 Выкл. Коридорный ЗП, с/у   </v>
          </cell>
          <cell r="E927" t="str">
            <v>POWERMAN Sunny 5025 Выкл. Коридорный ЗП, с/у (1151372) Выключатель коридорный ЗП скрытой установки 10А 250В IP20 белый. POWERMAN</v>
          </cell>
          <cell r="F927" t="str">
            <v>110020115/RE</v>
          </cell>
          <cell r="G927" t="str">
            <v>Не пополняемый</v>
          </cell>
          <cell r="H927">
            <v>202</v>
          </cell>
        </row>
        <row r="928">
          <cell r="D928" t="str">
            <v xml:space="preserve">POWERMAN Sunny 5026 Звонок, с/у с надпечаткой  </v>
          </cell>
          <cell r="E928" t="str">
            <v>POWERMAN Sunny 5026 Звонок, с/у с надпечаткой (1151373) Звонок скрытой установки с надпечаткой 10А 250В IP20 белый. POWERMAN</v>
          </cell>
          <cell r="F928" t="str">
            <v>110020116/RE</v>
          </cell>
          <cell r="G928" t="str">
            <v>Не пополняемый</v>
          </cell>
          <cell r="H928">
            <v>284</v>
          </cell>
        </row>
        <row r="929">
          <cell r="D929" t="str">
            <v xml:space="preserve">POWERMAN Sunny 5027 Розетка телевизионная 1м, с/у </v>
          </cell>
          <cell r="E929" t="str">
            <v>(1151384) Розетка телевизионная одноместная скрытой установки 16А 250В IP20 белая. POWERMAN</v>
          </cell>
          <cell r="F929" t="str">
            <v>110020103/RE</v>
          </cell>
          <cell r="G929" t="str">
            <v>Не пополняемый</v>
          </cell>
          <cell r="H929">
            <v>100</v>
          </cell>
        </row>
        <row r="930">
          <cell r="D930" t="str">
            <v>POWERMAN Sunny 5029 Розетка 1м, с/з, с/у с крышкой</v>
          </cell>
          <cell r="E930" t="str">
            <v>(1151386) Розетка одноместная с заземлением скрытой установки с крышкой 16А 250В IP20 белая. POWERMAN</v>
          </cell>
          <cell r="F930" t="str">
            <v>110020105/RE</v>
          </cell>
          <cell r="G930" t="str">
            <v>Не пополняемый</v>
          </cell>
          <cell r="H930">
            <v>715</v>
          </cell>
        </row>
        <row r="931">
          <cell r="D931" t="str">
            <v xml:space="preserve">POWERMAN Sunny 5034 Розетка телефонная 1м, с/у </v>
          </cell>
          <cell r="E931" t="str">
            <v>4С) (1151389) Розетка телефонная одноместная скрытой установки (4Р4С) 16А 250В IP20 белая. POWERMAN</v>
          </cell>
          <cell r="F931" t="str">
            <v>110020106/RE</v>
          </cell>
          <cell r="G931" t="str">
            <v>Не пополняемый</v>
          </cell>
          <cell r="H931">
            <v>232</v>
          </cell>
        </row>
        <row r="932">
          <cell r="D932" t="str">
            <v xml:space="preserve">POWERMAN Sunny 5035 Розетка компьютерная 1м, с/у </v>
          </cell>
          <cell r="E932" t="str">
            <v>1151390) Розетка компьютерная одноместная скрытой установки 16А 250В IP20 белая. POWERMAN</v>
          </cell>
          <cell r="F932" t="str">
            <v>110020107/RE</v>
          </cell>
          <cell r="G932" t="str">
            <v>Не пополняемый</v>
          </cell>
          <cell r="H932">
            <v>282</v>
          </cell>
        </row>
        <row r="933">
          <cell r="D933" t="str">
            <v>POWERMAN Sunny 5102 Розетка 2м, б/з, с/у (1151391)</v>
          </cell>
          <cell r="E933" t="str">
            <v>Розетка двухместная скрытой установки 16А 250В IP20 белая. POWERMAN</v>
          </cell>
          <cell r="F933" t="str">
            <v>110020108/RE</v>
          </cell>
          <cell r="G933" t="str">
            <v>Не пополняемый</v>
          </cell>
          <cell r="H933">
            <v>317</v>
          </cell>
        </row>
        <row r="934">
          <cell r="D934" t="str">
            <v>POWERMAN Sunny 5121 Выкл.1кл., с/у с индикатором</v>
          </cell>
          <cell r="E934" t="str">
            <v>POWERMAN Sunny 5121 Выкл.1кл., с/у с индик. (1151377) Выключатель одноклавишный с индикатором скрытой установки 10А 250В IP20 белый. POWERMAN</v>
          </cell>
          <cell r="F934" t="str">
            <v>110020118/RE</v>
          </cell>
          <cell r="G934" t="str">
            <v>Не пополняемый</v>
          </cell>
          <cell r="H934">
            <v>294</v>
          </cell>
        </row>
        <row r="935">
          <cell r="D935" t="str">
            <v>POWERMAN Sunny 5123 Выкл.2кл., с/у с индик.   (115</v>
          </cell>
          <cell r="E935" t="str">
            <v>POWERMAN Sunny 5123 Выкл.2кл., с/у с индик. (1151378) Выключатель двухклавишный с индикатором скрытой установки 10А 250В IP20 белый. POWERMAN</v>
          </cell>
          <cell r="F935" t="str">
            <v>110020119/RE</v>
          </cell>
          <cell r="G935" t="str">
            <v>Не пополняемый</v>
          </cell>
          <cell r="H935">
            <v>388</v>
          </cell>
        </row>
        <row r="936">
          <cell r="D936" t="str">
            <v>POWERMAN Sunny 5126 Звонок, с/у с надпечаткой и  и</v>
          </cell>
          <cell r="E936" t="str">
            <v>POWERMAN Sunny 5126 Звонок, с/у с надпечаткой и индик. (1151381) Звонок с надпечаткой и индикатором скрытой установки 10А 250В IP20 белый. POWERMAN</v>
          </cell>
          <cell r="F936" t="str">
            <v>110020122/RE</v>
          </cell>
          <cell r="G936" t="str">
            <v>Не пополняемый</v>
          </cell>
          <cell r="H936">
            <v>172</v>
          </cell>
        </row>
        <row r="937">
          <cell r="D937" t="str">
            <v xml:space="preserve">POWERMAN Sunny 5134 Розетка телефонная 2м,  с/у </v>
          </cell>
          <cell r="E937" t="str">
            <v>POWERMAN Sunny 5134 Розетка телефонная 2м, с/у (6Р4С) (1151393) Розетка телефонная двухместная скрытой установки (6Р4С) 16А 250В IP20 белая. POWERMAN</v>
          </cell>
          <cell r="F937" t="str">
            <v>110020110/RE</v>
          </cell>
          <cell r="G937" t="str">
            <v>Не пополняемый</v>
          </cell>
          <cell r="H937">
            <v>227</v>
          </cell>
        </row>
        <row r="938">
          <cell r="D938" t="str">
            <v>POWERMAN Sunny 5135 Розетка компьютерная+телефонна</v>
          </cell>
          <cell r="E938" t="str">
            <v>Я с/у (1151394) Розетка компьютерная+ телефонная скрытой установки 16А 250В IP20 белая. POWERMAN</v>
          </cell>
          <cell r="F938" t="str">
            <v>110020111/RE</v>
          </cell>
          <cell r="G938" t="str">
            <v>Не пополняемый</v>
          </cell>
          <cell r="H938">
            <v>226</v>
          </cell>
        </row>
        <row r="939">
          <cell r="D939" t="str">
            <v>POWERMAN КРЕМ Classic 2026 Звонок,с/у с надпечаткой</v>
          </cell>
          <cell r="E939" t="str">
            <v>Й (1156497-К) Звонок скрытой установки 10А с надпечаткой 250В IP20 крем. POWERMAN</v>
          </cell>
          <cell r="F939" t="str">
            <v>110020226/RE</v>
          </cell>
          <cell r="G939" t="str">
            <v>Не пополняемый</v>
          </cell>
          <cell r="H939">
            <v>385</v>
          </cell>
        </row>
        <row r="940">
          <cell r="D940" t="str">
            <v>POWERMAN КРЕМ Classic 2034 Розетка телефонная 1м</v>
          </cell>
          <cell r="E940" t="str">
            <v>С/у (4Р4С) (1156519-К) Розетка телефонная одноместная скрытой установки 16А (4Р4С) 250В IP20 крем. POWERMAN</v>
          </cell>
          <cell r="F940" t="str">
            <v>110020217/RE</v>
          </cell>
          <cell r="G940" t="str">
            <v>Не пополняемый</v>
          </cell>
          <cell r="H940">
            <v>131</v>
          </cell>
        </row>
        <row r="941">
          <cell r="D941" t="str">
            <v>POWERMAN КРЕМ Oval 6021 Выкл.1кл., с/у (1158509-К)</v>
          </cell>
          <cell r="E941" t="str">
            <v>Выключатель одноклавишный скрытой установки 10А 250в IP20 крем. POWERMAN</v>
          </cell>
          <cell r="F941" t="str">
            <v>110020164/RE</v>
          </cell>
          <cell r="G941" t="str">
            <v>Не пополняемый</v>
          </cell>
          <cell r="H941">
            <v>376</v>
          </cell>
        </row>
        <row r="942">
          <cell r="D942" t="str">
            <v>POWERMAN КРЕМ Oval 6022 Розетка 1м, с/у (1158519-К</v>
          </cell>
          <cell r="E942" t="str">
            <v>) Розетка одноместная скрытой установки 16А 250В IP20 крем. POWERMAN</v>
          </cell>
          <cell r="F942" t="str">
            <v>110020165/RE</v>
          </cell>
          <cell r="G942" t="str">
            <v>Не пополняемый</v>
          </cell>
          <cell r="H942">
            <v>537</v>
          </cell>
        </row>
        <row r="943">
          <cell r="D943" t="str">
            <v>POWERMAN КРЕМ Oval 6023 Выкл.2кл., с/у (1158510-К)</v>
          </cell>
          <cell r="E943" t="str">
            <v>Выключатель двухклавишный скрытой установки 10А 250В IP20 крем. POWERMAN</v>
          </cell>
          <cell r="F943" t="str">
            <v>110020175/RE</v>
          </cell>
          <cell r="G943" t="str">
            <v>Не пополняемый</v>
          </cell>
          <cell r="H943">
            <v>434</v>
          </cell>
        </row>
        <row r="944">
          <cell r="D944" t="str">
            <v>POWERMAN КРЕМ Oval 6025 Выкл.1кл.коридорный ЗП</v>
          </cell>
          <cell r="E944" t="str">
            <v>У, с надпеч. (1158512-К) Выключатель коридорный одноклавишный скрытой установки 10А 250В IP20 крем. POWERMAN</v>
          </cell>
          <cell r="F944" t="str">
            <v>110020177/RE</v>
          </cell>
          <cell r="G944" t="str">
            <v>Не пополняемый</v>
          </cell>
          <cell r="H944">
            <v>391</v>
          </cell>
        </row>
        <row r="945">
          <cell r="D945" t="str">
            <v>POWERMAN КРЕМ Oval 6026 Звонок, с/у, с надпечаткой</v>
          </cell>
          <cell r="E945" t="str">
            <v>(1158513-К) Звонок скрытой установки с надпечаткой 10А 250В IP20 крем. POWERMAN</v>
          </cell>
          <cell r="F945" t="str">
            <v>110020178/RE</v>
          </cell>
          <cell r="G945" t="str">
            <v>Не пополняемый</v>
          </cell>
          <cell r="H945">
            <v>185</v>
          </cell>
        </row>
        <row r="946">
          <cell r="D946" t="str">
            <v>POWERMAN КРЕМ Oval 6027 Розетка телевизионная 1м</v>
          </cell>
          <cell r="E946" t="str">
            <v>С/у (1158520-К) Розетка одноместная телевизионная скрытой установки 16А 250В IP20 крем. POWERMAN</v>
          </cell>
          <cell r="F946" t="str">
            <v>110020166/RE</v>
          </cell>
          <cell r="G946" t="str">
            <v>Не пополняемый</v>
          </cell>
          <cell r="H946">
            <v>385</v>
          </cell>
        </row>
        <row r="947">
          <cell r="D947" t="str">
            <v xml:space="preserve">POWERMAN КРЕМ Oval 6028 Розетка 1м, с/з,  с/у </v>
          </cell>
          <cell r="E947" t="str">
            <v>POWERMAN КРЕМ Oval 6028 Розетка 1м, с/з, с/у (1158521-К) Розетка одноместная с заземлением скрытой установки 16А 250В IP20 крем. POWERMAN</v>
          </cell>
          <cell r="F947" t="str">
            <v>110020167/RE</v>
          </cell>
          <cell r="G947" t="str">
            <v>Не пополняемый</v>
          </cell>
          <cell r="H947">
            <v>231</v>
          </cell>
        </row>
        <row r="948">
          <cell r="D948" t="str">
            <v>POWERMAN КРЕМ Oval 6034 Розетка телефонная 1м</v>
          </cell>
          <cell r="E948" t="str">
            <v>POWERMAN КРЕМ Oval 6034 Розетка телефонная 1м, с/у (4Р4С) (1159804-К) Розетка телефонная одноместная скрытой установки (4Р4С) 16А 250В IP20 крем. POWERMAN</v>
          </cell>
          <cell r="F948" t="str">
            <v>110020169/RE</v>
          </cell>
          <cell r="G948" t="str">
            <v>Не пополняемый</v>
          </cell>
          <cell r="H948">
            <v>385</v>
          </cell>
        </row>
        <row r="949">
          <cell r="D949" t="str">
            <v xml:space="preserve">POWERMAN КРЕМ Oval 6102 Розетка 2м, б/з   с/у </v>
          </cell>
          <cell r="E949" t="str">
            <v>POWERMAN КРЕМ Oval 6102 Розетка 2м, б/з с/у (1158523-К) Розетка двухместная скрытой установки 16А 250В IP20 крем. POWERMAN</v>
          </cell>
          <cell r="F949" t="str">
            <v>110020171/RE</v>
          </cell>
          <cell r="G949" t="str">
            <v>Не пополняемый</v>
          </cell>
          <cell r="H949">
            <v>504</v>
          </cell>
        </row>
        <row r="950">
          <cell r="D950" t="str">
            <v>POWERMAN КРЕМ Oval 6121 Выкл.1кл., с/у, с индикатором</v>
          </cell>
          <cell r="E950" t="str">
            <v>1158515-К) Выключатель одноклавишный с индикатором, скрытой установки, 10А крем. POWERMAN</v>
          </cell>
          <cell r="F950" t="str">
            <v>110020180/RE</v>
          </cell>
          <cell r="G950" t="str">
            <v>Не пополняемый</v>
          </cell>
          <cell r="H950">
            <v>141</v>
          </cell>
        </row>
        <row r="951">
          <cell r="D951" t="str">
            <v>POWERMAN КРЕМ Oval 6123 Выкл.2л., с/у, с индикатором</v>
          </cell>
          <cell r="E951" t="str">
            <v>158516-К) Выключатель двухклавишный с индикатором, скрытой установки, 10А крем. POWERMAN</v>
          </cell>
          <cell r="F951" t="str">
            <v>110020181/RE</v>
          </cell>
          <cell r="G951" t="str">
            <v>Не пополняемый</v>
          </cell>
          <cell r="H951">
            <v>441</v>
          </cell>
        </row>
        <row r="952">
          <cell r="D952" t="str">
            <v xml:space="preserve">POWERMAN КРЕМ Oval 6125 Выкл.коридорный ЗП, с/у </v>
          </cell>
          <cell r="E952" t="str">
            <v>Инд. (1158517-К) Выключатель коридорный одноклавишный скрытой установки с индикатором 10А 250В IP20 крем. POWERMAN</v>
          </cell>
          <cell r="F952" t="str">
            <v>110020182/RE</v>
          </cell>
          <cell r="G952" t="str">
            <v>Не пополняемый</v>
          </cell>
          <cell r="H952">
            <v>395</v>
          </cell>
        </row>
        <row r="953">
          <cell r="D953" t="str">
            <v xml:space="preserve">POWERMAN КРЕМ Oval 6128 Розетка 2м, с/з,   с/у </v>
          </cell>
          <cell r="E953" t="str">
            <v>POWERMAN КРЕМ Oval 6128 Розетка 2м, с/з, с/у (1158524-К). POWERMAN</v>
          </cell>
          <cell r="F953" t="str">
            <v>110020172/RE</v>
          </cell>
          <cell r="G953" t="str">
            <v>Не пополняемый</v>
          </cell>
          <cell r="H953">
            <v>300</v>
          </cell>
        </row>
        <row r="954">
          <cell r="D954" t="str">
            <v>POWERMAN КРЕМ Slim 9021 Выкл.1кл., с/у,   (1156508)</v>
          </cell>
          <cell r="E954" t="str">
            <v>POWERMAN КРЕМ Slim 9021 Выкл.1кл., с/у, (1156508-К). POWERMAN</v>
          </cell>
          <cell r="F954" t="str">
            <v>110020188/RE</v>
          </cell>
          <cell r="G954" t="str">
            <v>Не пополняемый</v>
          </cell>
          <cell r="H954">
            <v>500</v>
          </cell>
        </row>
        <row r="955">
          <cell r="D955" t="str">
            <v xml:space="preserve">POWERMAN КРЕМ Slim 9022х Розетка 1м, с/у, с з.ш.  </v>
          </cell>
          <cell r="E955" t="str">
            <v>POWERMAN КРЕМ Slim 9022х Розетка 1м, с/у, с з.ш. (1156525-К). POWERMAN</v>
          </cell>
          <cell r="F955" t="str">
            <v>110020187/RE</v>
          </cell>
          <cell r="G955" t="str">
            <v>Не пополняемый</v>
          </cell>
          <cell r="H955">
            <v>474</v>
          </cell>
        </row>
        <row r="956">
          <cell r="D956" t="str">
            <v>POWERMAN КРЕМ Slim 9023 Выкл.2кл., с/у,   (1156505)</v>
          </cell>
          <cell r="E956" t="str">
            <v>POWERMAN КРЕМ Slim 9023 Выкл.2кл., с/у, (1156505-К) Выключатель двухклавишный скрытой установки 10А 250В IP20 крем. POWERMAN</v>
          </cell>
          <cell r="F956" t="str">
            <v>110020189/RE</v>
          </cell>
          <cell r="G956" t="str">
            <v>Не пополняемый</v>
          </cell>
          <cell r="H956">
            <v>527</v>
          </cell>
        </row>
        <row r="957">
          <cell r="D957" t="str">
            <v>POWERMAN КРЕМ Slim 9025 Выкл.1кл. Коридорный ЗП</v>
          </cell>
          <cell r="E957" t="str">
            <v>Выключатель одноклавишный коридорный скрытой установки 10А 250В IP20 крем. POWERMAN</v>
          </cell>
          <cell r="F957" t="str">
            <v>110020190/RE</v>
          </cell>
          <cell r="G957" t="str">
            <v>Не пополняемый</v>
          </cell>
          <cell r="H957">
            <v>145</v>
          </cell>
        </row>
        <row r="958">
          <cell r="D958" t="str">
            <v>POWERMAN КРЕМ Slim 9027 Розетка телевизионная 1м</v>
          </cell>
          <cell r="E958" t="str">
            <v>С/у (1156526-К). POWERMAN</v>
          </cell>
          <cell r="F958" t="str">
            <v>110020184/RE</v>
          </cell>
          <cell r="G958" t="str">
            <v>Не пополняемый</v>
          </cell>
          <cell r="H958">
            <v>492</v>
          </cell>
        </row>
        <row r="959">
          <cell r="D959" t="str">
            <v xml:space="preserve">POWERMAN КРЕМ Slim 9028х Розетка 1м, с/з,  с/у </v>
          </cell>
          <cell r="E959" t="str">
            <v>POWERMAN КРЕМ Slim 9028х Розетка 1м, с/з, с/у (1156527-К). POWERMAN</v>
          </cell>
          <cell r="F959" t="str">
            <v>110020185/RE</v>
          </cell>
          <cell r="G959" t="str">
            <v>Не пополняемый</v>
          </cell>
          <cell r="H959">
            <v>291</v>
          </cell>
        </row>
        <row r="960">
          <cell r="D960" t="str">
            <v>POWERMAN КРЕМ Slim 9034 Розетка телефонная 1м,  с/у</v>
          </cell>
          <cell r="E960" t="str">
            <v>POWERMAN КРЕМ Slim 9034 Розетка телефонная 1м, с/у (1156528-К). POWERMAN</v>
          </cell>
          <cell r="F960" t="str">
            <v>110020186/RE</v>
          </cell>
          <cell r="G960" t="str">
            <v>Не пополняемый</v>
          </cell>
          <cell r="H960">
            <v>385</v>
          </cell>
        </row>
        <row r="961">
          <cell r="D961" t="str">
            <v xml:space="preserve">POWERMAN КРЕМ Slim 9102 Розетка 2м, 16А 250В  </v>
          </cell>
          <cell r="E961" t="str">
            <v>POWERMAN КРЕМ Slim 9102 Розетка 2м, 16А 250В (1163436) Розетка двухместная без заземления скрытой установки 16А 250В IP20. POWERMAN</v>
          </cell>
          <cell r="F961" t="str">
            <v>110020240/RE</v>
          </cell>
          <cell r="G961" t="str">
            <v>Не пополняемый</v>
          </cell>
          <cell r="H961">
            <v>327</v>
          </cell>
        </row>
        <row r="962">
          <cell r="D962" t="str">
            <v xml:space="preserve">POWERMAN КРЕМ Slim 9128 Розетка 2м, 16А 250В  </v>
          </cell>
          <cell r="E962" t="str">
            <v>POWERMAN КРЕМ Slim 9128 Розетка 2м, 16А 250В (1163437) Розетка двухместная с заземлением скрытой установки 16А 250В IP20. POWERMAN</v>
          </cell>
          <cell r="F962" t="str">
            <v>110020241/RE</v>
          </cell>
          <cell r="G962" t="str">
            <v>Не пополняемый</v>
          </cell>
          <cell r="H962">
            <v>323</v>
          </cell>
        </row>
        <row r="963">
          <cell r="D963" t="str">
            <v xml:space="preserve">POWERMAN КРЕМ Sunny 5021 Выкл.1кл., с/у  с/у </v>
          </cell>
          <cell r="E963" t="str">
            <v>POWERMAN КРЕМ Sunny 5021 Выкл.1кл., с/у с/у (1158382-К). POWERMAN</v>
          </cell>
          <cell r="F963" t="str">
            <v>110020202/RE</v>
          </cell>
          <cell r="G963" t="str">
            <v>Не пополняемый</v>
          </cell>
          <cell r="H963">
            <v>550</v>
          </cell>
        </row>
        <row r="964">
          <cell r="D964" t="str">
            <v xml:space="preserve">POWERMAN КРЕМ Sunny 5022 Розетка 1м, б/з, с/у </v>
          </cell>
          <cell r="E964" t="str">
            <v>8396-К). POWERMAN</v>
          </cell>
          <cell r="F964" t="str">
            <v>110020192/RE</v>
          </cell>
          <cell r="G964" t="str">
            <v>Не пополняемый</v>
          </cell>
          <cell r="H964">
            <v>526</v>
          </cell>
        </row>
        <row r="965">
          <cell r="D965" t="str">
            <v>POWERMAN КРЕМ Sunny 5023 Выкл.2кл., с/у (1158383-К)</v>
          </cell>
          <cell r="E965" t="str">
            <v>). POWERMAN</v>
          </cell>
          <cell r="F965" t="str">
            <v>110020203/RE</v>
          </cell>
          <cell r="G965" t="str">
            <v>Не пополняемый</v>
          </cell>
          <cell r="H965">
            <v>286</v>
          </cell>
        </row>
        <row r="966">
          <cell r="D966" t="str">
            <v>POWERMAN КРЕМ Sunny 5026 Звонок, с/у с надпечаткой</v>
          </cell>
          <cell r="E966" t="str">
            <v>(1158386-К). POWERMAN</v>
          </cell>
          <cell r="F966" t="str">
            <v>110020206RE</v>
          </cell>
          <cell r="G966" t="str">
            <v>Не пополняемый</v>
          </cell>
          <cell r="H966">
            <v>195</v>
          </cell>
        </row>
        <row r="967">
          <cell r="D967" t="str">
            <v>POWERMAN КРЕМ Sunny 5027 Розетка телевизионная 1м,</v>
          </cell>
          <cell r="E967" t="str">
            <v>С/у (1158397-К) Розетка телевизионная одноместная скрытой установки 16А 250В IP20 крем. POWERMAN</v>
          </cell>
          <cell r="F967" t="str">
            <v>110020193/RE</v>
          </cell>
          <cell r="G967" t="str">
            <v>Не пополняемый</v>
          </cell>
          <cell r="H967">
            <v>265</v>
          </cell>
        </row>
        <row r="968">
          <cell r="D968" t="str">
            <v xml:space="preserve">POWERMAN КРЕМ Sunny 5028 Розетка 1м, с/з, с/у </v>
          </cell>
          <cell r="E968" t="str">
            <v>8398-К). POWERMAN</v>
          </cell>
          <cell r="F968" t="str">
            <v>110020194/RE</v>
          </cell>
          <cell r="G968" t="str">
            <v>Не пополняемый</v>
          </cell>
          <cell r="H968">
            <v>490</v>
          </cell>
        </row>
        <row r="969">
          <cell r="D969" t="str">
            <v>POWERMAN КРЕМ Sunny 5029 Розетка 1м, с/з, с/у с крышкой</v>
          </cell>
          <cell r="E969" t="str">
            <v>Ышкой (1158399-К). POWERMAN</v>
          </cell>
          <cell r="F969" t="str">
            <v>110020195/RE</v>
          </cell>
          <cell r="G969" t="str">
            <v>Не пополняемый</v>
          </cell>
          <cell r="H969">
            <v>184</v>
          </cell>
        </row>
        <row r="970">
          <cell r="D970" t="str">
            <v>POWERMAN КРЕМ Sunny 5034 Розетка телефонная 1м, с/у</v>
          </cell>
          <cell r="E970" t="str">
            <v>У (4Р4С) (1158400-К) Розетка телефонная одноместная скрытой установки (4Р4С) 16А 250В IP20 крем. POWERMAN</v>
          </cell>
          <cell r="F970" t="str">
            <v>110020196/RE</v>
          </cell>
          <cell r="G970" t="str">
            <v>Не пополняемый</v>
          </cell>
          <cell r="H970">
            <v>195</v>
          </cell>
        </row>
        <row r="971">
          <cell r="D971" t="str">
            <v xml:space="preserve">POWERMAN КРЕМ Sunny 5035 Розетка компьютерная 1м, </v>
          </cell>
          <cell r="E971" t="str">
            <v>С/у (1158401-К). POWERMAN</v>
          </cell>
          <cell r="F971" t="str">
            <v>110020197/RE</v>
          </cell>
          <cell r="G971" t="str">
            <v>Не пополняемый</v>
          </cell>
          <cell r="H971">
            <v>195</v>
          </cell>
        </row>
        <row r="972">
          <cell r="D972" t="str">
            <v>POWERMAN КРЕМ Sunny 5101 Выключатель-светорегулято</v>
          </cell>
          <cell r="E972" t="str">
            <v>Р 800w, с/у (1158387-К) Выключатель-светорегулятор скрытой установки 10А 250В IP20 крем. POWERMAN</v>
          </cell>
          <cell r="F972" t="str">
            <v>110020207/RE</v>
          </cell>
          <cell r="G972" t="str">
            <v>Не пополняемый</v>
          </cell>
          <cell r="H972">
            <v>80</v>
          </cell>
        </row>
        <row r="973">
          <cell r="D973" t="str">
            <v xml:space="preserve">POWERMAN КРЕМ Sunny 5102 Розетка 2м, б/з, с/у </v>
          </cell>
          <cell r="E973" t="str">
            <v>Розетка двухместная скрытой установки 16А 250В IP20 крем. POWERMAN</v>
          </cell>
          <cell r="F973" t="str">
            <v>110020198/RE</v>
          </cell>
          <cell r="G973" t="str">
            <v>Не пополняемый</v>
          </cell>
          <cell r="H973">
            <v>154</v>
          </cell>
        </row>
        <row r="974">
          <cell r="D974" t="str">
            <v>POWERMAN КРЕМ Sunny 5121 Выкл.1кл., с/у с индикатором</v>
          </cell>
          <cell r="E974" t="str">
            <v>POWERMAN КРЕМ Sunny 5121 Выкл.1кл., с/у с индик. (1158388-К). POWERMAN</v>
          </cell>
          <cell r="F974" t="str">
            <v>110020208/RE</v>
          </cell>
          <cell r="G974" t="str">
            <v>Не пополняемый</v>
          </cell>
          <cell r="H974">
            <v>57</v>
          </cell>
        </row>
        <row r="975">
          <cell r="D975" t="str">
            <v>PREMIUM HORIZON 70TD CDM/830 GA69 silver</v>
          </cell>
          <cell r="E975" t="str">
            <v>Светильник направленного света для внутреннего освещения с ЭПРА и лампой 70W (Rx7s). LIVAL</v>
          </cell>
          <cell r="F975" t="str">
            <v>1126455/1</v>
          </cell>
          <cell r="G975" t="str">
            <v>Не пополняемый</v>
          </cell>
          <cell r="H975">
            <v>2</v>
          </cell>
        </row>
        <row r="976">
          <cell r="D976" t="str">
            <v>PT-FIT 70/220-240 S</v>
          </cell>
          <cell r="E976" t="str">
            <v>ЭПРА для МГЛ, 70W, 220-240W. OSRAM</v>
          </cell>
          <cell r="F976">
            <v>1221110</v>
          </cell>
          <cell r="G976" t="str">
            <v>Не пополняемый</v>
          </cell>
          <cell r="H976">
            <v>25</v>
          </cell>
        </row>
        <row r="977">
          <cell r="D977" t="str">
            <v>PTi 70/220-240 S</v>
          </cell>
          <cell r="E977" t="str">
            <v>ЭПРА для МГЛ, 70W, 220-240W. OSRAM</v>
          </cell>
          <cell r="F977">
            <v>1221108</v>
          </cell>
          <cell r="G977" t="str">
            <v>Не пополняемый</v>
          </cell>
          <cell r="H977">
            <v>167</v>
          </cell>
        </row>
        <row r="978">
          <cell r="D978" t="str">
            <v>QT-FH 1x28/230-240 DIM</v>
          </cell>
          <cell r="E978" t="str">
            <v>ЭПРА диммированный для ЛЛ 1х28W, 220-240V. OSRAM</v>
          </cell>
          <cell r="F978">
            <v>1215027</v>
          </cell>
          <cell r="G978" t="str">
            <v>Не пополняемый</v>
          </cell>
          <cell r="H978">
            <v>2</v>
          </cell>
        </row>
        <row r="979">
          <cell r="D979" t="str">
            <v>QT-FH 2x14/230-240</v>
          </cell>
          <cell r="E979" t="str">
            <v>ЭПРА для ЛЛ 2х14W, 220-240V. OSRAM</v>
          </cell>
          <cell r="F979">
            <v>1215019</v>
          </cell>
          <cell r="G979" t="str">
            <v>Не пополняемый</v>
          </cell>
          <cell r="H979">
            <v>1</v>
          </cell>
        </row>
        <row r="980">
          <cell r="D980" t="str">
            <v>QT-FH 3x14/230-240</v>
          </cell>
          <cell r="E980" t="str">
            <v>ЭПРА для ЛЛ 3х14W, 220-240V. OSRAM</v>
          </cell>
          <cell r="F980">
            <v>1215029</v>
          </cell>
          <cell r="G980" t="str">
            <v>Не пополняемый</v>
          </cell>
          <cell r="H980">
            <v>3</v>
          </cell>
        </row>
        <row r="981">
          <cell r="D981" t="str">
            <v>QT-FM 1x6/230-240L</v>
          </cell>
          <cell r="E981" t="str">
            <v>ЭПРА для ЛЛ FM 1х6W, 220-240V. OSRAM</v>
          </cell>
          <cell r="F981">
            <v>1211001</v>
          </cell>
          <cell r="G981" t="str">
            <v>Не пополняемый</v>
          </cell>
          <cell r="H981">
            <v>25</v>
          </cell>
        </row>
        <row r="982">
          <cell r="D982" t="str">
            <v>QT-FM 1x8/230-240L</v>
          </cell>
          <cell r="E982" t="str">
            <v>ЭПРА для ЛЛ FM 1х8W, 220-240V. OSRAM</v>
          </cell>
          <cell r="F982">
            <v>1211003</v>
          </cell>
          <cell r="G982" t="str">
            <v>Не пополняемый</v>
          </cell>
          <cell r="H982">
            <v>12</v>
          </cell>
        </row>
        <row r="983">
          <cell r="D983" t="str">
            <v>QT-FQ 1x24/230-240</v>
          </cell>
          <cell r="E983" t="str">
            <v>ЭПРА для ЛЛ 1х24W, 220-240V. OSRAM</v>
          </cell>
          <cell r="F983" t="str">
            <v>1203035/1</v>
          </cell>
          <cell r="G983" t="str">
            <v>Не пополняемый</v>
          </cell>
          <cell r="H983">
            <v>26</v>
          </cell>
        </row>
        <row r="984">
          <cell r="D984" t="str">
            <v>QT-FQ 1x24/230-240 DIM</v>
          </cell>
          <cell r="E984" t="str">
            <v>ЭПРА диммированный для ЛЛ 1х24W, 220-240V. OSRAM</v>
          </cell>
          <cell r="F984">
            <v>1203035</v>
          </cell>
          <cell r="G984" t="str">
            <v>Не пополняемый</v>
          </cell>
          <cell r="H984">
            <v>56</v>
          </cell>
        </row>
        <row r="985">
          <cell r="D985" t="str">
            <v>QT-FQ 1x39/230-240 DIM</v>
          </cell>
          <cell r="E985" t="str">
            <v>ЭПРА для ЛЛ 1х39W, 220-240V. OSRAM</v>
          </cell>
          <cell r="F985">
            <v>1203036</v>
          </cell>
          <cell r="G985" t="str">
            <v>Не пополняемый</v>
          </cell>
          <cell r="H985">
            <v>106</v>
          </cell>
        </row>
        <row r="986">
          <cell r="D986" t="str">
            <v>QTEC 1x36/230</v>
          </cell>
          <cell r="E986" t="str">
            <v>ЭПРА для ЛЛ 1х36W, 220-240V. OSRAM</v>
          </cell>
          <cell r="F986">
            <v>1203002</v>
          </cell>
          <cell r="G986" t="str">
            <v>Не пополняемый</v>
          </cell>
          <cell r="H986">
            <v>1</v>
          </cell>
        </row>
        <row r="987">
          <cell r="D987" t="str">
            <v>QTEC 1x58/230</v>
          </cell>
          <cell r="E987" t="str">
            <v>ЭПРА для ЛЛ 1х58W, 220-240V. OSRAM</v>
          </cell>
          <cell r="F987">
            <v>1203003</v>
          </cell>
          <cell r="G987" t="str">
            <v>Не пополняемый</v>
          </cell>
          <cell r="H987">
            <v>1</v>
          </cell>
        </row>
        <row r="988">
          <cell r="D988" t="str">
            <v>QTEC 2x36/230</v>
          </cell>
          <cell r="E988" t="str">
            <v>ЭПРА для ЛЛ 2х36W, 220-240V. OSRAM</v>
          </cell>
          <cell r="F988">
            <v>1203005</v>
          </cell>
          <cell r="G988" t="str">
            <v>Не пополняемый</v>
          </cell>
          <cell r="H988">
            <v>1</v>
          </cell>
        </row>
        <row r="989">
          <cell r="D989" t="str">
            <v>QTi 1x28/54</v>
          </cell>
          <cell r="E989" t="str">
            <v>ЭПРА для ЛЛ 1х28/54W, 220-240V. OSRAM</v>
          </cell>
          <cell r="F989">
            <v>8800111</v>
          </cell>
          <cell r="G989" t="str">
            <v>Не пополняемый</v>
          </cell>
          <cell r="H989">
            <v>16</v>
          </cell>
        </row>
        <row r="990">
          <cell r="D990" t="str">
            <v>QTi 2x35/49</v>
          </cell>
          <cell r="E990" t="str">
            <v>ЭПРА для ЛЛ 2х35/49W, 220-240V. OSRAM</v>
          </cell>
          <cell r="F990">
            <v>8800115</v>
          </cell>
          <cell r="G990" t="str">
            <v>Не пополняемый</v>
          </cell>
          <cell r="H990">
            <v>3</v>
          </cell>
        </row>
        <row r="991">
          <cell r="D991" t="str">
            <v>QTi 3X18/220-240 DIM VS20 OSRAM</v>
          </cell>
          <cell r="E991" t="str">
            <v>ЭПРА для ЛЛ 3х18W, 220-240V. OSRAM</v>
          </cell>
          <cell r="F991">
            <v>8800108</v>
          </cell>
          <cell r="G991" t="str">
            <v>Не пополняемый</v>
          </cell>
          <cell r="H991">
            <v>2</v>
          </cell>
        </row>
        <row r="992">
          <cell r="D992" t="str">
            <v>QTI-T/E 2x18/230-240 DIM</v>
          </cell>
          <cell r="E992" t="str">
            <v>ЭПРА диммированный для ЛЛ 2х18W, 220-240V. OSRAM</v>
          </cell>
          <cell r="F992">
            <v>1215009</v>
          </cell>
          <cell r="G992" t="str">
            <v>Не пополняемый</v>
          </cell>
          <cell r="H992">
            <v>4</v>
          </cell>
        </row>
        <row r="993">
          <cell r="D993" t="str">
            <v>QTP 1x18/230-240</v>
          </cell>
          <cell r="E993" t="str">
            <v>ЭПРА для ЛЛ 1х18W, 220-240V. OSRAM</v>
          </cell>
          <cell r="F993">
            <v>1203021</v>
          </cell>
          <cell r="G993" t="str">
            <v>Не пополняемый</v>
          </cell>
          <cell r="H993">
            <v>50</v>
          </cell>
        </row>
        <row r="994">
          <cell r="D994" t="str">
            <v>QTP 1x58/230</v>
          </cell>
          <cell r="E994" t="str">
            <v>ЭПРА для ЛЛ 1х58W, 220-240V. OSRAM</v>
          </cell>
          <cell r="F994">
            <v>1203013</v>
          </cell>
          <cell r="G994" t="str">
            <v>Не пополняемый</v>
          </cell>
          <cell r="H994">
            <v>17</v>
          </cell>
        </row>
        <row r="995">
          <cell r="D995" t="str">
            <v>QTP-DL 1X18-24/220-240</v>
          </cell>
          <cell r="E995" t="str">
            <v>ЭПРА для КЛЛ, TC-L 1x18/24W, 220-240V. OSRAM</v>
          </cell>
          <cell r="F995">
            <v>1213009</v>
          </cell>
          <cell r="G995" t="str">
            <v>Не пополняемый</v>
          </cell>
          <cell r="H995">
            <v>20</v>
          </cell>
        </row>
        <row r="996">
          <cell r="D996" t="str">
            <v>QTP8 1X58/230-240</v>
          </cell>
          <cell r="E996" t="str">
            <v>ЭПРА для ЛЛ 1х58W, 220-240V. OSRAM</v>
          </cell>
          <cell r="F996" t="str">
            <v>1203013/1</v>
          </cell>
          <cell r="G996" t="str">
            <v>Не пополняемый</v>
          </cell>
          <cell r="H996">
            <v>7</v>
          </cell>
        </row>
        <row r="997">
          <cell r="D997" t="str">
            <v>Ref. lamp Spotline R80 230/60W blue</v>
          </cell>
          <cell r="E997" t="str">
            <v>ДЕКОРАТИВНАЯ ЛАМПА НАКАЛИВАНИЯ, ЗЕРКАЛЬНАЯ, 60W, Е27. PHILIPS</v>
          </cell>
          <cell r="F997" t="str">
            <v>0206006/P</v>
          </cell>
          <cell r="G997" t="str">
            <v>Не пополняемый</v>
          </cell>
          <cell r="H997">
            <v>236</v>
          </cell>
        </row>
        <row r="998">
          <cell r="D998" t="str">
            <v>Ref. lamp Spotline R80 230/60W green</v>
          </cell>
          <cell r="E998" t="str">
            <v>ДЕКОРАТИВНАЯ ЛАМПА НАКАЛИВАНИЯ, ЗЕРКАЛЬНАЯ, 60W, Е27. PHILIPS</v>
          </cell>
          <cell r="F998" t="str">
            <v>0206007/P</v>
          </cell>
          <cell r="G998" t="str">
            <v>Не пополняемый</v>
          </cell>
          <cell r="H998">
            <v>446</v>
          </cell>
        </row>
        <row r="999">
          <cell r="D999" t="str">
            <v>Ref. lamp Spotline R80 230/60W red</v>
          </cell>
          <cell r="E999" t="str">
            <v>ДЕКОРАТИВНАЯ ЛАМПА НАКАЛИВАНИЯ, ЗЕРКАЛЬНАЯ, 60W, Е27. PHILIPS</v>
          </cell>
          <cell r="F999" t="str">
            <v>0206011/P</v>
          </cell>
          <cell r="G999" t="str">
            <v>Не пополняемый</v>
          </cell>
          <cell r="H999">
            <v>139</v>
          </cell>
        </row>
        <row r="1000">
          <cell r="D1000" t="str">
            <v>Ref. lamp Spotline R80 230/60W yellow</v>
          </cell>
          <cell r="E1000" t="str">
            <v>ДЕКОРАТИВНАЯ ЛАМПА НАКАЛИВАНИЯ, ЗЕРКАЛЬНАЯ, 60W, Е27. PHILIPS</v>
          </cell>
          <cell r="F1000" t="str">
            <v>0206012/P</v>
          </cell>
          <cell r="G1000" t="str">
            <v>Не пополняемый</v>
          </cell>
          <cell r="H1000">
            <v>253</v>
          </cell>
        </row>
        <row r="1001">
          <cell r="D1001" t="str">
            <v>Ref. lamp Spotline R80 40W E27</v>
          </cell>
          <cell r="E1001" t="str">
            <v>ДЕКОРАТИВНАЯ ЛАМПА НАКАЛИВАНИЯ, ЗЕРКАЛЬНАЯ, 40W, 230 В, Е27. PHILIPS</v>
          </cell>
          <cell r="F1001" t="str">
            <v>02070010/P</v>
          </cell>
          <cell r="G1001" t="str">
            <v>Не пополняемый</v>
          </cell>
          <cell r="H1001">
            <v>213</v>
          </cell>
        </row>
        <row r="1002">
          <cell r="D1002" t="str">
            <v>Ref. lamp Spotline R80 75W E27</v>
          </cell>
          <cell r="E1002" t="str">
            <v>ДЕКОРАТИВНАЯ ЛАМПА НАКАЛИВАНИЯ, ЗЕРКАЛЬНАЯ, 75W, 230 В, Е27. PHILIPS</v>
          </cell>
          <cell r="F1002" t="str">
            <v>0207008/P</v>
          </cell>
          <cell r="G1002" t="str">
            <v>Не пополняемый</v>
          </cell>
          <cell r="H1002">
            <v>13</v>
          </cell>
        </row>
        <row r="1003">
          <cell r="D1003" t="str">
            <v>Ref.lamp Spotline R50 230V 25W E14</v>
          </cell>
          <cell r="E1003" t="str">
            <v>ДЕКОРАТИВНАЯ ЛАМПА НАКАЛИВАНИЯ, ЗЕРКАЛЬНАЯ, 25W, 230B, E14. PHILIPS</v>
          </cell>
          <cell r="F1003" t="str">
            <v>0206001/P</v>
          </cell>
          <cell r="G1003" t="str">
            <v>Не пополняемый</v>
          </cell>
          <cell r="H1003">
            <v>262</v>
          </cell>
        </row>
        <row r="1004">
          <cell r="D1004" t="str">
            <v>Refl. Spotline NR50 230V 40W E14 blue</v>
          </cell>
          <cell r="E1004" t="str">
            <v>ЗЕРКАЛЬНАЯ ЛАМПА НАКАЛИВАНИЯ 40W E14 СИНЯЯ. PHILIPS</v>
          </cell>
          <cell r="F1004" t="str">
            <v>0209045/P</v>
          </cell>
          <cell r="G1004" t="str">
            <v>Не пополняемый</v>
          </cell>
          <cell r="H1004">
            <v>59</v>
          </cell>
        </row>
        <row r="1005">
          <cell r="D1005" t="str">
            <v>Refl. Spotline R63 230V 40W E27 green</v>
          </cell>
          <cell r="E1005" t="str">
            <v>ЗЕРКАЛЬНАЯ ЛАМПА НАКАЛИВАНИЯ 40W E14 ЗЕЛЕНАЯ. PHILIPS</v>
          </cell>
          <cell r="F1005" t="str">
            <v>0209051/P</v>
          </cell>
          <cell r="G1005" t="str">
            <v>Не пополняемый</v>
          </cell>
          <cell r="H1005">
            <v>1</v>
          </cell>
        </row>
        <row r="1006">
          <cell r="D1006" t="str">
            <v>Refl. Spotline R63 230V 40W E27 yellow</v>
          </cell>
          <cell r="E1006" t="str">
            <v>ЗЕРКАЛЬНАЯ ЛАМПА НАКАЛИВАНИЯ 40W E14 ЖЕЛТАЯ. PHILIPS</v>
          </cell>
          <cell r="F1006" t="str">
            <v>0209050/P</v>
          </cell>
          <cell r="G1006" t="str">
            <v>Не пополняемый</v>
          </cell>
          <cell r="H1006">
            <v>94</v>
          </cell>
        </row>
        <row r="1007">
          <cell r="D1007" t="str">
            <v>Reflector CORUND A</v>
          </cell>
          <cell r="E1007" t="str">
            <v>Запасные части для светильников CORUND, симметричный отражатель</v>
          </cell>
          <cell r="F1007" t="str">
            <v>1219031/CR</v>
          </cell>
          <cell r="G1007" t="str">
            <v>Не пополняемый</v>
          </cell>
          <cell r="H1007">
            <v>947</v>
          </cell>
        </row>
        <row r="1008">
          <cell r="D1008" t="str">
            <v>Reflector SAPFIR A</v>
          </cell>
          <cell r="E1008" t="str">
            <v>Запасные части для прожекторов SAPFIR, симметричный отражатель. CRONER</v>
          </cell>
          <cell r="F1008" t="str">
            <v>1117087/CR1</v>
          </cell>
          <cell r="G1008" t="str">
            <v>Не пополняемый</v>
          </cell>
          <cell r="H1008">
            <v>3196</v>
          </cell>
        </row>
        <row r="1009">
          <cell r="D1009" t="str">
            <v>Rego 236</v>
          </cell>
          <cell r="E1009" t="str">
            <v>Светильник накладной/подвесной, ЛЛ Т8 G13, 2x36W, IP20. СВЕТОВЫЕ ТЕХНОЛОГИИ</v>
          </cell>
          <cell r="F1009" t="str">
            <v>80215147/RL</v>
          </cell>
          <cell r="G1009" t="str">
            <v>Не пополняемый</v>
          </cell>
          <cell r="H1009">
            <v>10</v>
          </cell>
        </row>
        <row r="1010">
          <cell r="D1010" t="str">
            <v>ReinfC 40W E27 230V A60 CL</v>
          </cell>
          <cell r="E1010" t="str">
            <v>Лампа накаливания усиленной конструкции 40W прозрачная. PHILPS</v>
          </cell>
          <cell r="F1010" t="str">
            <v>0104020/P</v>
          </cell>
          <cell r="G1010" t="str">
            <v>Не пополняемый</v>
          </cell>
          <cell r="H1010">
            <v>36</v>
          </cell>
        </row>
        <row r="1011">
          <cell r="D1011" t="str">
            <v>RG 1x100 c A60 100W E27</v>
          </cell>
          <cell r="E1011" t="str">
            <v>Светильник встраиваемый c ЛН 1х100 Вт, IP54 с эл/м ПРА. СВЕТОВЫЕ ТЕХНОЛОГИИ</v>
          </cell>
          <cell r="F1011" t="str">
            <v>P00743</v>
          </cell>
          <cell r="G1011" t="str">
            <v>Не пополняемый</v>
          </cell>
          <cell r="H1011">
            <v>46</v>
          </cell>
        </row>
        <row r="1012">
          <cell r="D1012" t="str">
            <v>RG крышка</v>
          </cell>
          <cell r="E1012" t="str">
            <v>Часть светильника, RG крышка. СВЕТОВЫЕ ТЕХНОЛОГИИ</v>
          </cell>
          <cell r="F1012" t="str">
            <v>80215151/RL</v>
          </cell>
          <cell r="G1012" t="str">
            <v>Не пополняемый</v>
          </cell>
          <cell r="H1012">
            <v>10</v>
          </cell>
        </row>
        <row r="1013">
          <cell r="D1013" t="str">
            <v>Ring 35</v>
          </cell>
          <cell r="E1013" t="str">
            <v>Запасные части для светильников точечных, пружина для крепления светильника к потолку. КОМТЕХ</v>
          </cell>
          <cell r="F1013" t="str">
            <v>S00069</v>
          </cell>
          <cell r="G1013" t="str">
            <v>Не пополняемый</v>
          </cell>
          <cell r="H1013">
            <v>429</v>
          </cell>
        </row>
        <row r="1014">
          <cell r="D1014" t="str">
            <v>SA111 100W 8° 0021852</v>
          </cell>
          <cell r="E1014" t="str">
            <v>Галогенная лампа накаливания, низковольтная, W, 12V, G53. SYLVANIA</v>
          </cell>
          <cell r="F1014" t="str">
            <v>1107158/S</v>
          </cell>
          <cell r="G1014" t="str">
            <v>Не пополняемый</v>
          </cell>
          <cell r="H1014">
            <v>13</v>
          </cell>
        </row>
        <row r="1015">
          <cell r="D1015" t="str">
            <v>SA111 50W 8° 0021850</v>
          </cell>
          <cell r="E1015" t="str">
            <v>Галогенная лампа накаливания, низковольтная, W, 12V, G53. SYLVANIA</v>
          </cell>
          <cell r="F1015" t="str">
            <v>1107152/S</v>
          </cell>
          <cell r="G1015" t="str">
            <v>Не пополняемый</v>
          </cell>
          <cell r="H1015">
            <v>3</v>
          </cell>
        </row>
        <row r="1016">
          <cell r="D1016" t="str">
            <v>SA111 75W 24° 0021854</v>
          </cell>
          <cell r="E1016" t="str">
            <v>Галогенная лампа накаливания, низковольтная, W, 12V, G53. SYLVANIA</v>
          </cell>
          <cell r="F1016" t="str">
            <v>1107156/S</v>
          </cell>
          <cell r="G1016" t="str">
            <v>Не пополняемый</v>
          </cell>
          <cell r="H1016">
            <v>297</v>
          </cell>
        </row>
        <row r="1017">
          <cell r="D1017" t="str">
            <v>SA111 75W 45° 0021857</v>
          </cell>
          <cell r="E1017" t="str">
            <v>Галогенная лампа накаливания, низковольтная, W, 12V, G53. SYLVANIA</v>
          </cell>
          <cell r="F1017" t="str">
            <v>1107157/S</v>
          </cell>
          <cell r="G1017" t="str">
            <v>Не пополняемый</v>
          </cell>
          <cell r="H1017">
            <v>3</v>
          </cell>
        </row>
        <row r="1018">
          <cell r="D1018" t="str">
            <v>SAMPLES COMTECH (FITTING OF CLIPS 58)</v>
          </cell>
          <cell r="E1018" t="str">
            <v>Запасные части к светильникам, клипса к светильникам</v>
          </cell>
          <cell r="F1018">
            <v>9902016</v>
          </cell>
          <cell r="G1018" t="str">
            <v>Не пополняемый</v>
          </cell>
          <cell r="H1018">
            <v>155</v>
          </cell>
        </row>
        <row r="1019">
          <cell r="D1019" t="str">
            <v>SAMPLES COMTECH (FITTING OF COVER 1*40)</v>
          </cell>
          <cell r="E1019" t="str">
            <v>Запасные части к светильникам, крышка к светильникам 1*40</v>
          </cell>
          <cell r="F1019">
            <v>9902013</v>
          </cell>
          <cell r="G1019" t="str">
            <v>Не пополняемый</v>
          </cell>
          <cell r="H1019">
            <v>20</v>
          </cell>
        </row>
        <row r="1020">
          <cell r="D1020" t="str">
            <v>SAMPLES COMTECH (FITTING OF COVER 2*20)</v>
          </cell>
          <cell r="E1020" t="str">
            <v>Запасные части к светильникам, крышка к светильникам 2*20</v>
          </cell>
          <cell r="F1020">
            <v>9902014</v>
          </cell>
          <cell r="G1020" t="str">
            <v>Не пополняемый</v>
          </cell>
          <cell r="H1020">
            <v>20</v>
          </cell>
        </row>
        <row r="1021">
          <cell r="D1021" t="str">
            <v>SAMPLES COMTECH (FITTING OF COVER 2*40)</v>
          </cell>
          <cell r="E1021" t="str">
            <v>Запасные части к светильникам, крышка к светильникам 2*40</v>
          </cell>
          <cell r="F1021">
            <v>9902012</v>
          </cell>
          <cell r="G1021" t="str">
            <v>Не пополняемый</v>
          </cell>
          <cell r="H1021">
            <v>139</v>
          </cell>
        </row>
        <row r="1022">
          <cell r="D1022" t="str">
            <v>SAMPLES COMTECH (FITTING OF COVER 2*58)</v>
          </cell>
          <cell r="E1022" t="str">
            <v>Запасные части к светильникам, крышка к светильникам 2*58</v>
          </cell>
          <cell r="F1022">
            <v>9902017</v>
          </cell>
          <cell r="G1022" t="str">
            <v>Не пополняемый</v>
          </cell>
          <cell r="H1022">
            <v>34</v>
          </cell>
        </row>
        <row r="1023">
          <cell r="D1023" t="str">
            <v>Scat 120 00 PC-Cover</v>
          </cell>
          <cell r="E1023" t="str">
            <v>Запасные части для аварийных светильников SCAT, рассеиватель из поликарбоната для светильника Scat 120 10</v>
          </cell>
          <cell r="F1023" t="str">
            <v>P00652</v>
          </cell>
          <cell r="G1023" t="str">
            <v>Не пополняемый</v>
          </cell>
          <cell r="H1023">
            <v>73</v>
          </cell>
        </row>
        <row r="1024">
          <cell r="D1024" t="str">
            <v>Scat 208 10 PC-Cover</v>
          </cell>
          <cell r="E1024" t="str">
            <v>Запасные части для аварийных светильников SCAT, рассеиватель из поликарбоната для светильника Scat 208 10</v>
          </cell>
          <cell r="F1024" t="str">
            <v>P00653</v>
          </cell>
          <cell r="G1024" t="str">
            <v>Не пополняемый</v>
          </cell>
          <cell r="H1024">
            <v>106</v>
          </cell>
        </row>
        <row r="1025">
          <cell r="D1025" t="str">
            <v>Scat 210 05 PC-Cover</v>
          </cell>
          <cell r="E1025" t="str">
            <v>Запасные части для аварийных светильников SCAT, рассеиватель из поликарбоната для светильника Scat 210 05</v>
          </cell>
          <cell r="F1025" t="str">
            <v>P00654</v>
          </cell>
          <cell r="G1025" t="str">
            <v>Не пополняемый</v>
          </cell>
          <cell r="H1025">
            <v>60</v>
          </cell>
        </row>
        <row r="1026">
          <cell r="D1026" t="str">
            <v>Scat 220 10 PC-Cover</v>
          </cell>
          <cell r="E1026" t="str">
            <v>Запасные части для аварийных светильников SCAT, рассеиватель из поликарбоната для светильника Scat 220 10</v>
          </cell>
          <cell r="F1026" t="str">
            <v>P00725</v>
          </cell>
          <cell r="G1026" t="str">
            <v>Не пополняемый</v>
          </cell>
          <cell r="H1026">
            <v>33</v>
          </cell>
        </row>
        <row r="1027">
          <cell r="D1027" t="str">
            <v>SDL DH 1001 B (GY)</v>
          </cell>
          <cell r="E1027" t="str">
            <v>Светильник одномодульный, встраиваемый, серый. ОПТОСВЕТ</v>
          </cell>
          <cell r="F1027">
            <v>1103023</v>
          </cell>
          <cell r="G1027" t="str">
            <v>Не пополняемый</v>
          </cell>
          <cell r="H1027">
            <v>33</v>
          </cell>
        </row>
        <row r="1028">
          <cell r="D1028" t="str">
            <v>SDW-T 100W PG12-1</v>
          </cell>
          <cell r="E1028" t="str">
            <v>Натриевая лампа высокого давления 100W, PG12-1. PHILIPS</v>
          </cell>
          <cell r="F1028" t="str">
            <v>0608015/P</v>
          </cell>
          <cell r="G1028" t="str">
            <v>Не пополняемый</v>
          </cell>
          <cell r="H1028">
            <v>38</v>
          </cell>
        </row>
        <row r="1029">
          <cell r="D1029" t="str">
            <v>SHP-T 150W/CL/E 0020480</v>
          </cell>
          <cell r="E1029" t="str">
            <v>Натриевая лампа высокого давления SHP-T трубчатая прозрачная 150W E40. SYLVANIA</v>
          </cell>
          <cell r="F1029" t="str">
            <v>1105217/S</v>
          </cell>
          <cell r="G1029" t="str">
            <v>Не пополняемый</v>
          </cell>
          <cell r="H1029">
            <v>470</v>
          </cell>
        </row>
        <row r="1030">
          <cell r="D1030" t="str">
            <v>SHP-TS 600W/CL/E 0020805</v>
          </cell>
          <cell r="E1030" t="str">
            <v>Натриевая лампа высокого давления SHP-ТS-SUPER трубчатая 600 W, Е40. SYLVANIA</v>
          </cell>
          <cell r="F1030" t="str">
            <v>1108004/S</v>
          </cell>
          <cell r="G1030" t="str">
            <v>Не пополняемый</v>
          </cell>
          <cell r="H1030">
            <v>42</v>
          </cell>
        </row>
        <row r="1031">
          <cell r="D1031" t="str">
            <v>SI 032 FZ</v>
          </cell>
          <cell r="E1031" t="str">
            <v>Выключатель одноклавишный, перекидной, серый. CROSSELECTRO</v>
          </cell>
          <cell r="F1031" t="str">
            <v>CROS0012</v>
          </cell>
          <cell r="G1031" t="str">
            <v>Не пополняемый</v>
          </cell>
          <cell r="H1031">
            <v>23</v>
          </cell>
        </row>
        <row r="1032">
          <cell r="D1032" t="str">
            <v>SI 034 AA</v>
          </cell>
          <cell r="E1032" t="str">
            <v>Выключатель одноклавишный, перекидной, с подсветкой, белый. CROSSELECTRO</v>
          </cell>
          <cell r="F1032" t="str">
            <v>CROS0029</v>
          </cell>
          <cell r="G1032" t="str">
            <v>Не пополняемый</v>
          </cell>
          <cell r="H1032">
            <v>2890</v>
          </cell>
        </row>
        <row r="1033">
          <cell r="D1033" t="str">
            <v>SI 034 FZ</v>
          </cell>
          <cell r="E1033" t="str">
            <v>Выключатель одноклавишный, перекидной, с подсветкой, серый. CROSSELECTRO</v>
          </cell>
          <cell r="F1033" t="str">
            <v>CROS0013</v>
          </cell>
          <cell r="G1033" t="str">
            <v>Не пополняемый</v>
          </cell>
          <cell r="H1033">
            <v>3900</v>
          </cell>
        </row>
        <row r="1034">
          <cell r="D1034" t="str">
            <v>SI 037 AA</v>
          </cell>
          <cell r="E1034" t="str">
            <v>Выключатель двухклавишный, перекидной, белый. CROSSELECTRO</v>
          </cell>
          <cell r="F1034" t="str">
            <v>CROS0030</v>
          </cell>
          <cell r="G1034" t="str">
            <v>Не пополняемый</v>
          </cell>
          <cell r="H1034">
            <v>5274</v>
          </cell>
        </row>
        <row r="1035">
          <cell r="D1035" t="str">
            <v>SI 037 FZ</v>
          </cell>
          <cell r="E1035" t="str">
            <v>Выключатель двухклавишный, перекидной, серый. CROSSELECTRO</v>
          </cell>
          <cell r="F1035" t="str">
            <v>CROS0014</v>
          </cell>
          <cell r="G1035" t="str">
            <v>Не пополняемый</v>
          </cell>
          <cell r="H1035">
            <v>15198</v>
          </cell>
        </row>
        <row r="1036">
          <cell r="D1036" t="str">
            <v>SI 072 AA</v>
          </cell>
          <cell r="E1036" t="str">
            <v>Выключатель одноклавишный, перекидной + розетка с заземлением, с крышкой, белый. CROSSELECTRO</v>
          </cell>
          <cell r="F1036" t="str">
            <v>CROS0031</v>
          </cell>
          <cell r="G1036" t="str">
            <v>Не пополняемый</v>
          </cell>
          <cell r="H1036">
            <v>6481</v>
          </cell>
        </row>
        <row r="1037">
          <cell r="D1037" t="str">
            <v>SI 072 FZ</v>
          </cell>
          <cell r="E1037" t="str">
            <v>Выключатель одноклавишный, перекидной + розетка с заземлением, с крышкой, серый. CROSSELECTRO</v>
          </cell>
          <cell r="F1037" t="str">
            <v>CROS0015</v>
          </cell>
          <cell r="G1037" t="str">
            <v>Не пополняемый</v>
          </cell>
          <cell r="H1037">
            <v>334</v>
          </cell>
        </row>
        <row r="1038">
          <cell r="D1038" t="str">
            <v>SI 077 AA</v>
          </cell>
          <cell r="E1038" t="str">
            <v>Выключатель двухклавишный, перекидной + розетка с заземлением, с крышкой, белый. CROSSELECTRO</v>
          </cell>
          <cell r="F1038" t="str">
            <v>CROS0032</v>
          </cell>
          <cell r="G1038" t="str">
            <v>Не пополняемый</v>
          </cell>
          <cell r="H1038">
            <v>9294</v>
          </cell>
        </row>
        <row r="1039">
          <cell r="D1039" t="str">
            <v>SI 077 FZ</v>
          </cell>
          <cell r="E1039" t="str">
            <v>Выключатель двухклавишный, перекидной + розетка с заземлением, с крышкой, серый. CROSSELECTRO</v>
          </cell>
          <cell r="F1039" t="str">
            <v>CROS0016</v>
          </cell>
          <cell r="G1039" t="str">
            <v>Не пополняемый</v>
          </cell>
          <cell r="H1039">
            <v>12646</v>
          </cell>
        </row>
        <row r="1040">
          <cell r="D1040" t="str">
            <v>Signo 155 Hi-PAR30 White 3000970</v>
          </cell>
          <cell r="E1040" t="str">
            <v>Светильник Signo 155 для металлогалогенных ламп PAR30 E27 встраиваемый поворотный белый. SYLVANIA</v>
          </cell>
          <cell r="F1040" t="str">
            <v>1105019/S</v>
          </cell>
          <cell r="G1040" t="str">
            <v>Не пополняемый</v>
          </cell>
          <cell r="H1040">
            <v>20</v>
          </cell>
        </row>
        <row r="1041">
          <cell r="D1041" t="str">
            <v>Signo 155 HIT Sil 3000900</v>
          </cell>
          <cell r="E1041" t="str">
            <v>Светильник Signo 155 для металлогалогенных ламп G8.5 встраиваемый поворотный серебро. SYLVANIA</v>
          </cell>
          <cell r="F1041" t="str">
            <v>1105018/S</v>
          </cell>
          <cell r="G1041" t="str">
            <v>Не пополняемый</v>
          </cell>
          <cell r="H1041">
            <v>12</v>
          </cell>
        </row>
        <row r="1042">
          <cell r="D1042" t="str">
            <v>Signo 155 HIT White 3000920</v>
          </cell>
          <cell r="E1042" t="str">
            <v>Светильник Signo 155 для металлогалогенных ламп G8.5 встраиваемый поворотный белый. SYLVANIA</v>
          </cell>
          <cell r="F1042" t="str">
            <v>1105017/S</v>
          </cell>
          <cell r="G1042" t="str">
            <v>Не пополняемый</v>
          </cell>
          <cell r="H1042">
            <v>2</v>
          </cell>
        </row>
        <row r="1043">
          <cell r="D1043" t="str">
            <v>Signo 155 Q-PAR30 White 3020690</v>
          </cell>
          <cell r="E1043" t="str">
            <v>Светильник Signo 155 для галогенных ламп накаливания PAR30 E27 встраиваемый поворотный белый. SYLVANIA</v>
          </cell>
          <cell r="F1043" t="str">
            <v>1105016/S</v>
          </cell>
          <cell r="G1043" t="str">
            <v>Не пополняемый</v>
          </cell>
          <cell r="H1043">
            <v>8</v>
          </cell>
        </row>
        <row r="1044">
          <cell r="D1044" t="str">
            <v>SIGNO 205 HIT/CDM-T FL.</v>
          </cell>
          <cell r="E1044" t="str">
            <v>Потолочный светильник  SYLVANIA</v>
          </cell>
          <cell r="F1044" t="str">
            <v>1106004/S</v>
          </cell>
          <cell r="G1044" t="str">
            <v>Не пополняемый</v>
          </cell>
          <cell r="H1044">
            <v>20</v>
          </cell>
        </row>
        <row r="1045">
          <cell r="D1045" t="str">
            <v>SKB-30-2 колпачок</v>
          </cell>
          <cell r="E1045" t="str">
            <v xml:space="preserve"> черный. NORDIC ALUMINIUM</v>
          </cell>
          <cell r="F1045">
            <v>1115532</v>
          </cell>
          <cell r="G1045" t="str">
            <v>Не пополняемый</v>
          </cell>
          <cell r="H1045">
            <v>32</v>
          </cell>
        </row>
        <row r="1046">
          <cell r="D1046" t="str">
            <v>SKB-34-1 тросик 1.5 м</v>
          </cell>
          <cell r="E1046" t="str">
            <v>SKB-34-1 тросик SKB-34-1 тросик, алюминий. NORDIC ALUMINIUM</v>
          </cell>
          <cell r="F1046">
            <v>1115535</v>
          </cell>
          <cell r="G1046" t="str">
            <v>Не пополняемый</v>
          </cell>
          <cell r="H1046">
            <v>9</v>
          </cell>
        </row>
        <row r="1047">
          <cell r="D1047" t="str">
            <v>SKB-34-1 тросик 3 м</v>
          </cell>
          <cell r="E1047" t="str">
            <v xml:space="preserve"> алюминий 3 м. NORDIC ALUMINIUM</v>
          </cell>
          <cell r="F1047">
            <v>11170011</v>
          </cell>
          <cell r="G1047" t="str">
            <v>Не пополняемый</v>
          </cell>
          <cell r="H1047">
            <v>9</v>
          </cell>
        </row>
        <row r="1048">
          <cell r="D1048" t="str">
            <v>SN 031 GG</v>
          </cell>
          <cell r="E1048" t="str">
            <v xml:space="preserve"> выключатель одноклавишный, бежевый. CROSSELECTRO</v>
          </cell>
          <cell r="F1048" t="str">
            <v>CROS3518</v>
          </cell>
          <cell r="G1048" t="str">
            <v>Не пополняемый</v>
          </cell>
          <cell r="H1048">
            <v>40</v>
          </cell>
        </row>
        <row r="1049">
          <cell r="D1049" t="str">
            <v>SN 032 GG</v>
          </cell>
          <cell r="E1049" t="str">
            <v xml:space="preserve"> выключатель одноклавишный, перекидной, бежевый. CROSSELECTRO</v>
          </cell>
          <cell r="F1049" t="str">
            <v>CROS3519</v>
          </cell>
          <cell r="G1049" t="str">
            <v>Не пополняемый</v>
          </cell>
          <cell r="H1049">
            <v>21893</v>
          </cell>
        </row>
        <row r="1050">
          <cell r="D1050" t="str">
            <v>SN 034 AA</v>
          </cell>
          <cell r="E1050" t="str">
            <v>Выключатель одноклавишный, перекидной, с подсветской, белый. CROSSELECTRO</v>
          </cell>
          <cell r="F1050" t="str">
            <v>CROS3503</v>
          </cell>
          <cell r="G1050" t="str">
            <v>Не пополняемый</v>
          </cell>
          <cell r="H1050">
            <v>10111</v>
          </cell>
        </row>
        <row r="1051">
          <cell r="D1051" t="str">
            <v>SN 036 GG</v>
          </cell>
          <cell r="E1051" t="str">
            <v xml:space="preserve"> выключатель двухклавишный, бежевый. CROSSELECTRO</v>
          </cell>
          <cell r="F1051" t="str">
            <v>CROS3522</v>
          </cell>
          <cell r="G1051" t="str">
            <v>Не пополняемый</v>
          </cell>
          <cell r="H1051">
            <v>11927</v>
          </cell>
        </row>
        <row r="1052">
          <cell r="D1052" t="str">
            <v>SN 038 GG</v>
          </cell>
          <cell r="E1052" t="str">
            <v xml:space="preserve"> выключатель двухклавишный, с подсветкой, бежевый. CROSSELECTRO</v>
          </cell>
          <cell r="F1052" t="str">
            <v>CROS3523</v>
          </cell>
          <cell r="G1052" t="str">
            <v>Не пополняемый</v>
          </cell>
          <cell r="H1052">
            <v>16119</v>
          </cell>
        </row>
        <row r="1053">
          <cell r="D1053" t="str">
            <v>SN 046 AA</v>
          </cell>
          <cell r="E1053" t="str">
            <v xml:space="preserve"> звонок, белый. CROSSELECTRO</v>
          </cell>
          <cell r="F1053" t="str">
            <v>CROS3506</v>
          </cell>
          <cell r="G1053" t="str">
            <v>Не пополняемый</v>
          </cell>
          <cell r="H1053">
            <v>24683</v>
          </cell>
        </row>
        <row r="1054">
          <cell r="D1054" t="str">
            <v>SN 133 GG</v>
          </cell>
          <cell r="E1054" t="str">
            <v xml:space="preserve"> розетка с заземлением, бежевая. CROSSELECTRO</v>
          </cell>
          <cell r="F1054" t="str">
            <v>CROS3528</v>
          </cell>
          <cell r="G1054" t="str">
            <v>Не пополняемый</v>
          </cell>
          <cell r="H1054">
            <v>119</v>
          </cell>
        </row>
        <row r="1055">
          <cell r="D1055" t="str">
            <v>SN 143 GG</v>
          </cell>
          <cell r="E1055" t="str">
            <v xml:space="preserve"> розетка двойная, с заземлением, бежевая. CROSSELECTRO</v>
          </cell>
          <cell r="F1055" t="str">
            <v>CROS3531</v>
          </cell>
          <cell r="G1055" t="str">
            <v>Не пополняемый</v>
          </cell>
          <cell r="H1055">
            <v>10</v>
          </cell>
        </row>
        <row r="1056">
          <cell r="D1056" t="str">
            <v>SN 231 AA</v>
          </cell>
          <cell r="E1056" t="str">
            <v xml:space="preserve"> розетка ТЛФ RJ11, белая. CROSSELECTRO</v>
          </cell>
          <cell r="F1056" t="str">
            <v>CROS3516</v>
          </cell>
          <cell r="G1056" t="str">
            <v>Не пополняемый</v>
          </cell>
          <cell r="H1056">
            <v>21872</v>
          </cell>
        </row>
        <row r="1057">
          <cell r="D1057" t="str">
            <v>SN 231 GG</v>
          </cell>
          <cell r="E1057" t="str">
            <v xml:space="preserve"> розетка ТЛФ RJ11, бежевая. CROSSELECTRO</v>
          </cell>
          <cell r="F1057" t="str">
            <v>CROS3534</v>
          </cell>
          <cell r="G1057" t="str">
            <v>Не пополняемый</v>
          </cell>
          <cell r="H1057">
            <v>19799</v>
          </cell>
        </row>
        <row r="1058">
          <cell r="D1058" t="str">
            <v>SN 232 AA</v>
          </cell>
          <cell r="E1058" t="str">
            <v xml:space="preserve"> розетка ТВ оконечная, белая. CROSSELECTRO</v>
          </cell>
          <cell r="F1058" t="str">
            <v>CROS3517</v>
          </cell>
          <cell r="G1058" t="str">
            <v>Не пополняемый</v>
          </cell>
          <cell r="H1058">
            <v>20708</v>
          </cell>
        </row>
        <row r="1059">
          <cell r="D1059" t="str">
            <v>SN 232 GG</v>
          </cell>
          <cell r="E1059" t="str">
            <v xml:space="preserve"> розетка ТВ оконечная, бежевая. CROSSELECTRO</v>
          </cell>
          <cell r="F1059" t="str">
            <v>CROS3535</v>
          </cell>
          <cell r="G1059" t="str">
            <v>Не пополняемый</v>
          </cell>
          <cell r="H1059">
            <v>20150</v>
          </cell>
        </row>
        <row r="1060">
          <cell r="D1060" t="str">
            <v>SNS/R 400</v>
          </cell>
          <cell r="E1060" t="str">
            <v>Светильник встраиваемый, 1х70W, МГЛ G12, IP20. СВЕТОВЫЕ ТЕХНОЛОГИИ</v>
          </cell>
          <cell r="F1060">
            <v>1131035</v>
          </cell>
          <cell r="G1060" t="str">
            <v>Не пополняемый</v>
          </cell>
          <cell r="H1060">
            <v>4</v>
          </cell>
        </row>
        <row r="1061">
          <cell r="D1061" t="str">
            <v>Soft 40W E14 230V T45 TE</v>
          </cell>
          <cell r="E1061" t="str">
            <v xml:space="preserve"> ДЕКОРАТИВНАЯ ЛАМПА НАКАЛИВАНИЯ, 40W, 230 В, Е14. PHILIPS</v>
          </cell>
          <cell r="F1061" t="str">
            <v>0202050/P</v>
          </cell>
          <cell r="G1061" t="str">
            <v>Не пополняемый</v>
          </cell>
          <cell r="H1061">
            <v>1</v>
          </cell>
        </row>
        <row r="1062">
          <cell r="D1062" t="str">
            <v>Softone B35 40W 230V  E14 Apricot</v>
          </cell>
          <cell r="E1062" t="str">
            <v>Softone B35 40W 230V E14 Apricot ЛАМПА НАКАЛИВАНИЯ, СВЕЧЕОБРАЗНАЯ ,40W, 230 В, Е14. PHILIPS</v>
          </cell>
          <cell r="F1062" t="str">
            <v>0102027/P</v>
          </cell>
          <cell r="G1062" t="str">
            <v>Не пополняемый</v>
          </cell>
          <cell r="H1062">
            <v>8</v>
          </cell>
        </row>
        <row r="1063">
          <cell r="D1063" t="str">
            <v>Softone B35 40W 230V E14 yellow</v>
          </cell>
          <cell r="E1063" t="str">
            <v>ДЕКОРАТИВНАЯ ЛАМПА НАКАЛИВАНИЯ СВЕЧЕОБРАЗНАЯ 40W 230V E14 ЖЕЛТАЯ. PHILIPS</v>
          </cell>
          <cell r="F1063" t="str">
            <v>0209033/P</v>
          </cell>
          <cell r="G1063" t="str">
            <v>Не пополняемый</v>
          </cell>
          <cell r="H1063">
            <v>19</v>
          </cell>
        </row>
        <row r="1064">
          <cell r="D1064" t="str">
            <v>Softone G95 60W 230V E27 white</v>
          </cell>
          <cell r="E1064" t="str">
            <v>ДЕКОРАТИВНАЯ ЛАМПА НАКАЛИВАНИЯ ШАРООБРАЗНАЯ, БЕЛАЯ,60W,Е26. PHILIPS</v>
          </cell>
          <cell r="F1064" t="str">
            <v>0204005/P</v>
          </cell>
          <cell r="G1064" t="str">
            <v>Не пополняемый</v>
          </cell>
          <cell r="H1064">
            <v>51</v>
          </cell>
        </row>
        <row r="1065">
          <cell r="D1065" t="str">
            <v>Softone T45 25W 230V E27 white</v>
          </cell>
          <cell r="E1065" t="str">
            <v>ДЕКОРАТИВНАЯ ЛАМПА НАКАЛИВАНИЯ 25W 230V E27. PHILIPS</v>
          </cell>
          <cell r="F1065" t="str">
            <v>0209029/P</v>
          </cell>
          <cell r="G1065" t="str">
            <v>Не пополняемый</v>
          </cell>
          <cell r="H1065">
            <v>94</v>
          </cell>
        </row>
        <row r="1066">
          <cell r="D1066" t="str">
            <v>Softone T45 40W 230V E14 Citron</v>
          </cell>
          <cell r="E1066" t="str">
            <v>ДЕКОРАТИВНАЯ ЛАМПА НАКАЛИВАНИЯ 40W 230V E14 ЖЕЛТАЯ. PHILIPS</v>
          </cell>
          <cell r="F1066" t="str">
            <v>0209030/P</v>
          </cell>
          <cell r="G1066" t="str">
            <v>Не пополняемый</v>
          </cell>
          <cell r="H1066">
            <v>63</v>
          </cell>
        </row>
        <row r="1067">
          <cell r="D1067" t="str">
            <v>Softone T45 40W 230V E14 flame</v>
          </cell>
          <cell r="E1067" t="str">
            <v>ДЕКОРАТИВНАЯ ЛАМПА НАКАЛИВАНИЯ 40W 230V E14. PHILIPS</v>
          </cell>
          <cell r="F1067" t="str">
            <v>0209031/P</v>
          </cell>
          <cell r="G1067" t="str">
            <v>Не пополняемый</v>
          </cell>
          <cell r="H1067">
            <v>114</v>
          </cell>
        </row>
        <row r="1068">
          <cell r="D1068" t="str">
            <v>Softone T45 40W 230V E14 orange</v>
          </cell>
          <cell r="E1068" t="str">
            <v>ДЕКОРАТИВНАЯ ЛАМПА НАКАЛИВАНИЯ, 40W, 230 В, Е14. PHILIPS</v>
          </cell>
          <cell r="F1068" t="str">
            <v>0202033/P</v>
          </cell>
          <cell r="G1068" t="str">
            <v>Не пополняемый</v>
          </cell>
          <cell r="H1068">
            <v>113</v>
          </cell>
        </row>
        <row r="1069">
          <cell r="D1069" t="str">
            <v>Softone T45 40W 230V E14 rose</v>
          </cell>
          <cell r="E1069" t="str">
            <v>ДЕКОРАТИВНАЯ ЛАМПА НАКАЛИВАНИЯ, 40W, 230 В, Е14. PHILIPS</v>
          </cell>
          <cell r="F1069" t="str">
            <v>0202034/P</v>
          </cell>
          <cell r="G1069" t="str">
            <v>Не пополняемый</v>
          </cell>
          <cell r="H1069">
            <v>29</v>
          </cell>
        </row>
        <row r="1070">
          <cell r="D1070" t="str">
            <v>Softone T55 230V 40W E27 white</v>
          </cell>
          <cell r="E1070" t="str">
            <v>ДЕКОРАТИВНАЯ ЛАМПА НАКАЛИВАНИЯ 40W. PHILIPS</v>
          </cell>
          <cell r="F1070" t="str">
            <v>0202040/1P</v>
          </cell>
          <cell r="G1070" t="str">
            <v>Не пополняемый</v>
          </cell>
          <cell r="H1070">
            <v>37</v>
          </cell>
        </row>
        <row r="1071">
          <cell r="D1071" t="str">
            <v>Softone T55 230V 60W E27 terracotta</v>
          </cell>
          <cell r="E1071" t="str">
            <v>ДЕКОРАТИВНАЯ ЛАМПА НАКАЛИВАНИЯ, 60W E27 TERRACOTTA. PHILIPS</v>
          </cell>
          <cell r="F1071" t="str">
            <v>0202045/1P</v>
          </cell>
          <cell r="G1071" t="str">
            <v>Не пополняемый</v>
          </cell>
          <cell r="H1071">
            <v>5</v>
          </cell>
        </row>
        <row r="1072">
          <cell r="D1072" t="str">
            <v>SON T 150W E40</v>
          </cell>
          <cell r="E1072" t="str">
            <v>НАТРИВАЯ ЛАМПА ВЫСОКОГО ДАВЛЕНИЯ СТАНДАРТНАЯ, ПРОЗРАЧНАЯ. ЦИЛИДРИЧЕСКАЯ. КОЛБА Д/Р. С ПУСКОРЕГУЛИРУЮЩИЙ АППАРАТ 150W, Е40. PHILIPS</v>
          </cell>
          <cell r="F1072" t="str">
            <v>0608012/P1</v>
          </cell>
          <cell r="G1072" t="str">
            <v>Не пополняемый</v>
          </cell>
          <cell r="H1072">
            <v>1</v>
          </cell>
        </row>
        <row r="1073">
          <cell r="D1073" t="str">
            <v>SON T B 150W E40</v>
          </cell>
          <cell r="E1073" t="str">
            <v>НАТРИВАЯ ЛАМПА ВЫСОКОГО ДАВЛЕНИЯ СТАНДАРТНАЯ. ЦИЛИНДРИЧЕСКАЯ. КОЛБА 150W, Е40. PHILIPS</v>
          </cell>
          <cell r="F1073" t="str">
            <v>0608012/P2</v>
          </cell>
          <cell r="G1073" t="str">
            <v>Не пополняемый</v>
          </cell>
          <cell r="H1073">
            <v>1</v>
          </cell>
        </row>
        <row r="1074">
          <cell r="D1074" t="str">
            <v>SON-T Comfort Pro 150W E E40</v>
          </cell>
          <cell r="E1074" t="str">
            <v>Натриевая лампа высокого давления 150W E40. PHILIPS</v>
          </cell>
          <cell r="F1074" t="str">
            <v>06080012/P</v>
          </cell>
          <cell r="G1074" t="str">
            <v>Не пополняемый</v>
          </cell>
          <cell r="H1074">
            <v>1</v>
          </cell>
        </row>
        <row r="1075">
          <cell r="D1075" t="str">
            <v>SP4P-3 крепление</v>
          </cell>
          <cell r="E1075" t="str">
            <v xml:space="preserve"> для подвеса, белый. NORDIC ALUMINIUM</v>
          </cell>
          <cell r="F1075">
            <v>1115553</v>
          </cell>
          <cell r="G1075" t="str">
            <v>Не пополняемый</v>
          </cell>
          <cell r="H1075">
            <v>6</v>
          </cell>
        </row>
        <row r="1076">
          <cell r="D1076" t="str">
            <v>SPK100-1XSON 250W 230V IC (SDK250 IC)</v>
          </cell>
          <cell r="E1076" t="str">
            <v>Светильник подвесной 250W, ДНаТ E40, ЭмПРА, IP23, 220-240V . PHILIPS</v>
          </cell>
          <cell r="F1076" t="str">
            <v>1109001/P</v>
          </cell>
          <cell r="G1076" t="str">
            <v>Не пополняемый</v>
          </cell>
          <cell r="H1076">
            <v>38</v>
          </cell>
        </row>
        <row r="1077">
          <cell r="D1077" t="str">
            <v>SPRING 15mm</v>
          </cell>
          <cell r="E1077" t="str">
            <v>Запасные части к светильника точечным, пружина для крепления светильников с ЛН R39. КОМТЕХ</v>
          </cell>
          <cell r="F1077" t="str">
            <v>U000011/1</v>
          </cell>
          <cell r="G1077" t="str">
            <v>Не пополняемый</v>
          </cell>
          <cell r="H1077">
            <v>344300</v>
          </cell>
        </row>
        <row r="1078">
          <cell r="D1078" t="str">
            <v>Spring 51</v>
          </cell>
          <cell r="E1078" t="str">
            <v>Запасные части к светильника точечным, пружина для крепления светильников с ГЛН GU 5.3. КОМТЕХ</v>
          </cell>
          <cell r="F1078" t="str">
            <v>S00070</v>
          </cell>
          <cell r="G1078" t="str">
            <v>Не пополняемый</v>
          </cell>
          <cell r="H1078">
            <v>183000</v>
          </cell>
        </row>
        <row r="1079">
          <cell r="D1079" t="str">
            <v>Spring 80 Пружина для Dorado</v>
          </cell>
          <cell r="E1079" t="str">
            <v>Запасные части к светильника DORADO, пружина для крепления светильников. КОМТЕХ</v>
          </cell>
          <cell r="F1079" t="str">
            <v>U000012</v>
          </cell>
          <cell r="G1079" t="str">
            <v>Не пополняемый</v>
          </cell>
          <cell r="H1079">
            <v>1547</v>
          </cell>
        </row>
        <row r="1080">
          <cell r="D1080" t="str">
            <v>SUNNY 1 (1x15W)</v>
          </cell>
          <cell r="E1080" t="str">
            <v>SUNNY 1 - УФ-бактерицидный облучатель-рециркулятор ОРБпБ-01 "СИБЭСТ" (1x15W). СИБЕСТ</v>
          </cell>
          <cell r="F1080" t="str">
            <v>1128925/СC</v>
          </cell>
          <cell r="G1080" t="str">
            <v>Не пополняемый</v>
          </cell>
          <cell r="H1080">
            <v>2</v>
          </cell>
        </row>
        <row r="1081">
          <cell r="D1081" t="str">
            <v>SUNNY 2 (2x15W)</v>
          </cell>
          <cell r="E1081" t="str">
            <v>SUNNY 2 - УФ-бактерицидный облучатель-рециркулятор ОРБпБ-01 "СИБЭСТ" (2x15W). СИБЕСТ</v>
          </cell>
          <cell r="F1081" t="str">
            <v>1128926/СC</v>
          </cell>
          <cell r="G1081" t="str">
            <v>Не пополняемый</v>
          </cell>
          <cell r="H1081">
            <v>2</v>
          </cell>
        </row>
        <row r="1082">
          <cell r="D1082" t="str">
            <v>Sylproof-CAP 2x36W  0045924</v>
          </cell>
          <cell r="E1082" t="str">
            <v>Sylproof-CAP 2x36W 0045924 Пыле-и влагозащищённый светильник (IP67) для люминисцентной лампы 2х36W. SYLVANIA</v>
          </cell>
          <cell r="F1082" t="str">
            <v>912419/SL1</v>
          </cell>
          <cell r="G1082" t="str">
            <v>Не пополняемый</v>
          </cell>
          <cell r="H1082">
            <v>70</v>
          </cell>
        </row>
        <row r="1083">
          <cell r="D1083" t="str">
            <v>Sylveo 1 асимметричный 150W 0039860</v>
          </cell>
          <cell r="E1083" t="str">
            <v>Светильник Sylveo с асимметричным отражателем для металлогалогенных ламп HSI-TD 150W Rx7s. SYLVANIA</v>
          </cell>
          <cell r="F1083" t="str">
            <v>1105007/S</v>
          </cell>
          <cell r="G1083" t="str">
            <v>Не пополняемый</v>
          </cell>
          <cell r="H1083">
            <v>17</v>
          </cell>
        </row>
        <row r="1084">
          <cell r="D1084" t="str">
            <v>Sylveo 1 асимметричный 70W 0039859</v>
          </cell>
          <cell r="E1084" t="str">
            <v>Светильник Sylveo с асимметричным отражателем для металлогалогенных ламп HSI-TD 70W Rx7s. SYLVANIA</v>
          </cell>
          <cell r="F1084" t="str">
            <v>1105006/S</v>
          </cell>
          <cell r="G1084" t="str">
            <v>Не пополняемый</v>
          </cell>
          <cell r="H1084">
            <v>42</v>
          </cell>
        </row>
        <row r="1085">
          <cell r="D1085" t="str">
            <v>Sylveo 1 круглосимметричный 150W 0039858</v>
          </cell>
          <cell r="E1085" t="str">
            <v>Светильник круглосимметричный для металлогалогенных ламп HSI-TD 150W Rx7s. SYLVANIA</v>
          </cell>
          <cell r="F1085" t="str">
            <v>1107319/S</v>
          </cell>
          <cell r="G1085" t="str">
            <v>Не пополняемый</v>
          </cell>
          <cell r="H1085">
            <v>12</v>
          </cell>
        </row>
        <row r="1086">
          <cell r="D1086" t="str">
            <v>Sylveo 1 круглосимметричный 70W 0039857</v>
          </cell>
          <cell r="E1086" t="str">
            <v>Светильник круглосимметричный для металлогалогенных ламп HSI-TD 70W Rx7s. SYLVANIA</v>
          </cell>
          <cell r="F1086" t="str">
            <v>1107318/S</v>
          </cell>
          <cell r="G1086" t="str">
            <v>Не пополняемый</v>
          </cell>
          <cell r="H1086">
            <v>15</v>
          </cell>
        </row>
        <row r="1087">
          <cell r="D1087" t="str">
            <v>Sylveo 1 симметричный 150W 0039853</v>
          </cell>
          <cell r="E1087" t="str">
            <v>Светильник Sylveo с симметричным отражателем для металлогалогенных ламп HSI-TD 150W Rx7s. SYLVANIA</v>
          </cell>
          <cell r="F1087" t="str">
            <v>1107298/S</v>
          </cell>
          <cell r="G1087" t="str">
            <v>Не пополняемый</v>
          </cell>
          <cell r="H1087">
            <v>1</v>
          </cell>
        </row>
        <row r="1088">
          <cell r="D1088" t="str">
            <v>Sylveo 1 симметричный 70W 0039850</v>
          </cell>
          <cell r="E1088" t="str">
            <v>Sylveo 1 симметричный 70W 00398850 Светильник Sylveo с симметричным отражателем для металлогалогенных ламп HSI-TD 70W Rx7s. SYLVANIA</v>
          </cell>
          <cell r="F1088" t="str">
            <v>1107297/S</v>
          </cell>
          <cell r="G1088" t="str">
            <v>Не пополняемый</v>
          </cell>
          <cell r="H1088">
            <v>64</v>
          </cell>
        </row>
        <row r="1089">
          <cell r="D1089" t="str">
            <v>Sylveo 1 широкосимметричный 150W 0039855</v>
          </cell>
          <cell r="E1089" t="str">
            <v>Светильник Sylveo с узкосимметричным отражателем для металлогалогеновых ламп SHP-TS 150W Rx7s. SYLVANIA</v>
          </cell>
          <cell r="F1089" t="str">
            <v>1105999/S</v>
          </cell>
          <cell r="G1089" t="str">
            <v>Не пополняемый</v>
          </cell>
          <cell r="H1089">
            <v>1</v>
          </cell>
        </row>
        <row r="1090">
          <cell r="D1090" t="str">
            <v>Sylveo 2 асимметричный 250W 0039873</v>
          </cell>
          <cell r="E1090" t="str">
            <v>Светильник Sylveo 2 асимметричный для металлогалогенных ламп HSI-THX 250W E40. SYLVANIA</v>
          </cell>
          <cell r="F1090" t="str">
            <v>1105010/S</v>
          </cell>
          <cell r="G1090" t="str">
            <v>Не пополняемый</v>
          </cell>
          <cell r="H1090">
            <v>13</v>
          </cell>
        </row>
        <row r="1091">
          <cell r="D1091" t="str">
            <v>Sylveo 2 круглосимметричный 250W 0039869</v>
          </cell>
          <cell r="E1091" t="str">
            <v>Светильник круглосимметричный для металлогалогенных ламп HSI-THX 250W Е40. SYLVANIA</v>
          </cell>
          <cell r="F1091" t="str">
            <v>1107320/S</v>
          </cell>
          <cell r="G1091" t="str">
            <v>Не пополняемый</v>
          </cell>
          <cell r="H1091">
            <v>1</v>
          </cell>
        </row>
        <row r="1092">
          <cell r="D1092" t="str">
            <v>Sylveo 2 круглосимметричный 400W 0039870</v>
          </cell>
          <cell r="E1092" t="str">
            <v>Светильник круглосимметричный для металлогалогенных ламп HSI-THX 400W Е40. SYLVANIA</v>
          </cell>
          <cell r="F1092" t="str">
            <v>1107321/S</v>
          </cell>
          <cell r="G1092" t="str">
            <v>Не пополняемый</v>
          </cell>
          <cell r="H1092">
            <v>7</v>
          </cell>
        </row>
        <row r="1093">
          <cell r="D1093" t="str">
            <v>Sylveo 2 симметричный 250W 0039865</v>
          </cell>
          <cell r="E1093" t="str">
            <v>Светильник Sylveo 2 симметричный для металлогалогенных ламп HSI-THX 250W E40. SYLVANIA</v>
          </cell>
          <cell r="F1093" t="str">
            <v>1105008/S</v>
          </cell>
          <cell r="G1093" t="str">
            <v>Не пополняемый</v>
          </cell>
          <cell r="H1093">
            <v>18</v>
          </cell>
        </row>
        <row r="1094">
          <cell r="D1094" t="str">
            <v>T-60 60W E27 GREEN</v>
          </cell>
          <cell r="E1094" t="str">
            <v>ДЕКОРАТИВНАЯ ЛАМПА НАКАЛИВАНИЯ, 60W E27 GREEN. PHILIPS</v>
          </cell>
          <cell r="F1094" t="str">
            <v>0202042/P</v>
          </cell>
          <cell r="G1094" t="str">
            <v>Не пополняемый</v>
          </cell>
          <cell r="H1094">
            <v>106</v>
          </cell>
        </row>
        <row r="1095">
          <cell r="D1095" t="str">
            <v>T32 Hala-T 60W 230V E27 CL</v>
          </cell>
          <cell r="E1095" t="str">
            <v>ГАЛОГЕННАЯ ЛАМПА НАКАЛИВАНИЯ, прозрачная, 60W, 230V, Е27. PHILIPS</v>
          </cell>
          <cell r="F1095" t="str">
            <v>0304015/P</v>
          </cell>
          <cell r="G1095" t="str">
            <v>Не пополняемый</v>
          </cell>
          <cell r="H1095">
            <v>3</v>
          </cell>
        </row>
        <row r="1096">
          <cell r="D1096" t="str">
            <v>T3Q/CL/DE 230V 500W E40</v>
          </cell>
          <cell r="E1096" t="str">
            <v>ГАЛОГЕННАЯ ЛАМПА НАКАЛИВАНИЯ, ЛИНЕЙНАЯ, 300W, 230 В, R 7S. PHILIPS</v>
          </cell>
          <cell r="F1096" t="str">
            <v>0304017/P</v>
          </cell>
          <cell r="G1096" t="str">
            <v>Не пополняемый</v>
          </cell>
          <cell r="H1096">
            <v>4</v>
          </cell>
        </row>
        <row r="1097">
          <cell r="D1097" t="str">
            <v>TBS160 4xTL-D18W HFP C6-1000 PI</v>
          </cell>
          <cell r="E1097" t="str">
            <v>Светильник встраиваемый с зеркальной оптикой, 4x18W, ЛЛ T8 G13, размеры 596х596х80мм, ЭПРА, IP20 220-240V. PHILIPS</v>
          </cell>
          <cell r="F1097" t="str">
            <v>1120556/P</v>
          </cell>
          <cell r="G1097" t="str">
            <v>Не пополняемый</v>
          </cell>
          <cell r="H1097">
            <v>16</v>
          </cell>
        </row>
        <row r="1098">
          <cell r="D1098" t="str">
            <v>TBS160 4xTL-D18W/840 HFP C6-1000 EL3 PI</v>
          </cell>
          <cell r="E1098" t="str">
            <v>Cветильник встраиваемый с зеркальной оптикой, ЛЛ T8 4x18W/840 G13 в комплекте, размеры 596х596х80мм, ЭПРА, IP20, 220-240V. PHILIPS</v>
          </cell>
          <cell r="F1098" t="str">
            <v>1120557/P</v>
          </cell>
          <cell r="G1098" t="str">
            <v>Не пополняемый</v>
          </cell>
          <cell r="H1098">
            <v>15</v>
          </cell>
        </row>
        <row r="1099">
          <cell r="D1099" t="str">
            <v>TBS233 2xTL-D36W IC O</v>
          </cell>
          <cell r="E1099" t="str">
            <v>Светильник встраиваемый с опаловым рассеивателем, 2x36W, ЛЛ T8 G13, размеры 1197х297х94мм, ЭмПРА, IP44, 230V. PHILIPS</v>
          </cell>
          <cell r="F1099" t="str">
            <v>1120550/P</v>
          </cell>
          <cell r="G1099" t="str">
            <v>Не пополняемый</v>
          </cell>
          <cell r="H1099">
            <v>9</v>
          </cell>
        </row>
        <row r="1100">
          <cell r="D1100" t="str">
            <v>TBS260 2xTL5-28W/840 HFP C6 PI</v>
          </cell>
          <cell r="E1100" t="str">
            <v>Светильник встраиваемый с зеркальной оптикой, ЛЛ T5 2x28W/840 G5 в комплекте, ЭПРА. 220-240V. PHILIPS</v>
          </cell>
          <cell r="F1100" t="str">
            <v>1120408/P</v>
          </cell>
          <cell r="G1100" t="str">
            <v>Не пополняемый</v>
          </cell>
          <cell r="H1100">
            <v>1</v>
          </cell>
        </row>
        <row r="1101">
          <cell r="D1101" t="str">
            <v>TBS260 3xTL5-14W/830 HFP M2 PI</v>
          </cell>
          <cell r="E1101" t="str">
            <v>Светильник встраиваемый с зеркальной оптикой, ЛЛ T5 3x14W/830 G5 в комплекте, ЭПРА. 220-240V.PHILIPS</v>
          </cell>
          <cell r="F1101" t="str">
            <v>1120409/P</v>
          </cell>
          <cell r="G1101" t="str">
            <v>Не пополняемый</v>
          </cell>
          <cell r="H1101">
            <v>1</v>
          </cell>
        </row>
        <row r="1102">
          <cell r="D1102" t="str">
            <v>TBS260 3xTL5-14W/840 HFP D6 PI</v>
          </cell>
          <cell r="E1102" t="str">
            <v>Светильник встраиваемый с зеркальной оптикой, ЛЛ T5 3x14W/840 G5 в комплекте, ЭПРА. 220-240V. PHILIPS</v>
          </cell>
          <cell r="F1102" t="str">
            <v>1120411/P</v>
          </cell>
          <cell r="G1102" t="str">
            <v>Не пополняемый</v>
          </cell>
          <cell r="H1102">
            <v>1</v>
          </cell>
        </row>
        <row r="1103">
          <cell r="D1103" t="str">
            <v>TBS260 4xTL5-14W/840 HFP P PI</v>
          </cell>
          <cell r="E1103" t="str">
            <v>Светильник встраиваемый с зеркальной оптикой, ЛЛ T5 4x14W/840 G5 в комплекте, ЭПРА. 220-240V. PHILIPS</v>
          </cell>
          <cell r="F1103" t="str">
            <v>1120410/P</v>
          </cell>
          <cell r="G1103" t="str">
            <v>Не пополняемый</v>
          </cell>
          <cell r="H1103">
            <v>1</v>
          </cell>
        </row>
        <row r="1104">
          <cell r="D1104" t="str">
            <v>TBS464 4x14W/840 HFP D8-C W IPD-GN</v>
          </cell>
          <cell r="E1104" t="str">
            <v>Светильник встраиваемый, ЛЛ T5 4x14W/840 G5 в комплекте, ЭПРА. 220-240V. PHILIPS</v>
          </cell>
          <cell r="F1104" t="str">
            <v>1120428/P</v>
          </cell>
          <cell r="G1104" t="str">
            <v>Не пополняемый</v>
          </cell>
          <cell r="H1104">
            <v>1</v>
          </cell>
        </row>
        <row r="1105">
          <cell r="D1105" t="str">
            <v>TBS740 1xTL5C60W/830 HFP O IP WH</v>
          </cell>
          <cell r="E1105" t="str">
            <v>Светильник встраиваемый, ЛЛ T5 1x60W/830 G5 в комплекте, ЭПРА. 220-240V. PHILIPS</v>
          </cell>
          <cell r="F1105" t="str">
            <v>1120434/P</v>
          </cell>
          <cell r="G1105" t="str">
            <v>Не пополняемый</v>
          </cell>
          <cell r="H1105">
            <v>1</v>
          </cell>
        </row>
        <row r="1106">
          <cell r="D1106" t="str">
            <v>TCS640 1x28W/840 HFP AC-MLO ALU</v>
          </cell>
          <cell r="E1106" t="str">
            <v>Светильник встраиваемый, ЛЛ T5 1x28W/840 G5 в комплекте, ЭПРА. 220-240V. PHILIPS</v>
          </cell>
          <cell r="F1106" t="str">
            <v>1120416/P</v>
          </cell>
          <cell r="G1106" t="str">
            <v>Не пополняемый</v>
          </cell>
          <cell r="H1106">
            <v>1</v>
          </cell>
        </row>
        <row r="1107">
          <cell r="D1107" t="str">
            <v>TCW095 2xTL-D36W IC PC</v>
          </cell>
          <cell r="E1107" t="str">
            <v>Светильник накладной с ударопрочным рассеивателем из поликарбоната 2х36W, ЛЛ G13, IP65, 220-240V. PHILIPS</v>
          </cell>
          <cell r="F1107" t="str">
            <v>1119050/P</v>
          </cell>
          <cell r="G1107" t="str">
            <v>Не пополняемый</v>
          </cell>
          <cell r="H1107">
            <v>2</v>
          </cell>
        </row>
        <row r="1108">
          <cell r="D1108" t="str">
            <v>TCW116 2xTL-D58W HFS</v>
          </cell>
          <cell r="E1108" t="str">
            <v>Cветильник накладной с ударопрочным рассеивателем из поликарбоната 2x58W , ЛЛ Т8 G13, ЭПРА, IP67, 220-240V. PHILIPS</v>
          </cell>
          <cell r="F1108" t="str">
            <v>1119086/P</v>
          </cell>
          <cell r="G1108" t="str">
            <v>Не пополняемый</v>
          </cell>
          <cell r="H1108">
            <v>1</v>
          </cell>
        </row>
        <row r="1109">
          <cell r="D1109" t="str">
            <v>TL 13W/54 G5</v>
          </cell>
          <cell r="E1109" t="str">
            <v>МИНИАТЮРНАЯ ЛЮМИНЕСЦЕНТНАЯ ЛАМПА, БЕЛАЯ, 13W, G5,ДНЕВНОГО СВЕТА. PHILIPS</v>
          </cell>
          <cell r="F1109" t="str">
            <v>0506045/P</v>
          </cell>
          <cell r="G1109" t="str">
            <v>Не пополняемый</v>
          </cell>
          <cell r="H1109">
            <v>14</v>
          </cell>
        </row>
        <row r="1110">
          <cell r="D1110" t="str">
            <v xml:space="preserve">TL 20W/12 RS SLV/25 </v>
          </cell>
          <cell r="E1110" t="str">
            <v>Люминесцентная лампа для медицины. PHILIPS</v>
          </cell>
          <cell r="F1110" t="str">
            <v>050655/P</v>
          </cell>
          <cell r="G1110" t="str">
            <v>Не пополняемый</v>
          </cell>
          <cell r="H1110">
            <v>25</v>
          </cell>
        </row>
        <row r="1111">
          <cell r="D1111" t="str">
            <v>TL 40W/12 RS</v>
          </cell>
          <cell r="E1111" t="str">
            <v>ЛЮМИНЕСЦЕНТНАЯ ЛАМПА 40W. PHILIPS</v>
          </cell>
          <cell r="F1111" t="str">
            <v>0505028/P</v>
          </cell>
          <cell r="G1111" t="str">
            <v>Не пополняемый</v>
          </cell>
          <cell r="H1111">
            <v>21</v>
          </cell>
        </row>
        <row r="1112">
          <cell r="D1112" t="str">
            <v>TL 4W/33 G5</v>
          </cell>
          <cell r="E1112" t="str">
            <v>МИНИАТЮРНАЯ ЛЮМИНЕСЦЕНТНАЯ ЛАМПА, БЕЛАЯ, 6W, G5. PHILIPS</v>
          </cell>
          <cell r="F1112" t="str">
            <v>0506047/P</v>
          </cell>
          <cell r="G1112" t="str">
            <v>Не пополняемый</v>
          </cell>
          <cell r="H1112">
            <v>9</v>
          </cell>
        </row>
        <row r="1113">
          <cell r="D1113" t="str">
            <v>TL 6W/108 G5 blacklight blue</v>
          </cell>
          <cell r="E1113" t="str">
            <v>Ультрафиолетовая лампа 6W G5. PHILIPS</v>
          </cell>
          <cell r="F1113" t="str">
            <v>0506046/P1</v>
          </cell>
          <cell r="G1113" t="str">
            <v>Не пополняемый</v>
          </cell>
          <cell r="H1113">
            <v>90</v>
          </cell>
        </row>
        <row r="1114">
          <cell r="D1114" t="str">
            <v>TL 6W/33 G5</v>
          </cell>
          <cell r="E1114" t="str">
            <v>МИНИАТЮРНАЯ ЛЮМИНЕСЦЕНТНАЯ ЛАМПА, БЕЛАЯ, 6W, G5. PHILIPS</v>
          </cell>
          <cell r="F1114" t="str">
            <v>0506040/P</v>
          </cell>
          <cell r="G1114" t="str">
            <v>Не пополняемый</v>
          </cell>
          <cell r="H1114">
            <v>66</v>
          </cell>
        </row>
        <row r="1115">
          <cell r="D1115" t="str">
            <v>TL 6W/54 G5</v>
          </cell>
          <cell r="E1115" t="str">
            <v>МИНИАТЮРНАЯ ЛЮМИНЕСЦЕНТНАЯ ЛАМПА, БЕЛАЯ, 6W, G5, ДНЕВНОГО СВЕТА. PHILIPS</v>
          </cell>
          <cell r="F1115" t="str">
            <v>0506043/P</v>
          </cell>
          <cell r="G1115" t="str">
            <v>Не пополняемый</v>
          </cell>
          <cell r="H1115">
            <v>59</v>
          </cell>
        </row>
        <row r="1116">
          <cell r="D1116" t="str">
            <v>TL 8W/108 G5 blacklight blue</v>
          </cell>
          <cell r="E1116" t="str">
            <v>УЛЬТРАФИОЛЕТОВАЯ.ЛЮМИНЕСЦЕНТНАЯ ЛАМПА С КОЛБОЙ ИЗ ЧЕРНОГО СТЕКЛА 8W, G5. PHILIPS</v>
          </cell>
          <cell r="F1116" t="str">
            <v>0505026/P1</v>
          </cell>
          <cell r="G1116" t="str">
            <v>Не пополняемый</v>
          </cell>
          <cell r="H1116">
            <v>1424</v>
          </cell>
        </row>
        <row r="1117">
          <cell r="D1117" t="str">
            <v>TL-D  90  De  Luxe  Pro 36W/950</v>
          </cell>
          <cell r="E1117" t="str">
            <v>TL-D 90 De Luxe Pro 36W/950 Люминесцентная лампа 36W, 26mm, G13, RA 98. PHILIPS</v>
          </cell>
          <cell r="F1117" t="str">
            <v>0502020/P</v>
          </cell>
          <cell r="G1117" t="str">
            <v>Не пополняемый</v>
          </cell>
          <cell r="H1117">
            <v>5</v>
          </cell>
        </row>
        <row r="1118">
          <cell r="D1118" t="str">
            <v>TL-D 90 Graphica PRO 36W/965</v>
          </cell>
          <cell r="E1118" t="str">
            <v>Люминесцентная лампа с улучшенной цветопередачей 36W, 26mm, G13, RA 99. PHILIPS</v>
          </cell>
          <cell r="F1118" t="str">
            <v>0502042/P</v>
          </cell>
          <cell r="G1118" t="str">
            <v>Не пополняемый</v>
          </cell>
          <cell r="H1118">
            <v>5</v>
          </cell>
        </row>
        <row r="1119">
          <cell r="D1119" t="str">
            <v>TL258S IP65 тип ЛПП</v>
          </cell>
          <cell r="F1119" t="str">
            <v>1131163/RL</v>
          </cell>
          <cell r="G1119" t="str">
            <v>Не пополняемый</v>
          </cell>
          <cell r="H1119">
            <v>3</v>
          </cell>
        </row>
        <row r="1120">
          <cell r="D1120" t="str">
            <v>TL5 21W/830 HE SLEEVE</v>
          </cell>
          <cell r="E1120" t="str">
            <v>ЛЮМИНЕСЦЕНТНАЯ ЛАМПА 21W, 230 В ДЛЯ РАБОТЫ ТОЛЬКО С ЭЛЕКТРОННЫМ ПУСКОРЕГУЛИРУЮЩИМ АППАРАТОМ, d 16 mm. PHILIPS</v>
          </cell>
          <cell r="F1120" t="str">
            <v>0506025/P</v>
          </cell>
          <cell r="G1120" t="str">
            <v>Не пополняемый</v>
          </cell>
          <cell r="H1120">
            <v>9</v>
          </cell>
        </row>
        <row r="1121">
          <cell r="D1121" t="str">
            <v>TL5 24W/830 HO SLEEVE</v>
          </cell>
          <cell r="E1121" t="str">
            <v>ЛЮМИНЕСЦЕНТНАЯ ЛАМПА 24W, 230 В ДЛЯ РАБОТЫ ТОЛЬКО С ЭЛЕКТРОННЫМ ПУСКОРЕГУЛИРУЮЩИМ АППАРАТОМ d 16 mm. PHILIPS</v>
          </cell>
          <cell r="F1121" t="str">
            <v>0506035/P</v>
          </cell>
          <cell r="G1121" t="str">
            <v>Не пополняемый</v>
          </cell>
          <cell r="H1121">
            <v>9</v>
          </cell>
        </row>
        <row r="1122">
          <cell r="D1122" t="str">
            <v>TL5 24W/840 HO SLEEVE</v>
          </cell>
          <cell r="E1122" t="str">
            <v>ЛЮМИНЕСЦЕНТНАЯ ЛАМПА 24W, 230 В ДЛЯ РАБОТЫ ТОЛЬКО С ЭЛЕКТРОННЫМ ПУСКОРЕГУЛИРУЮЩИМ АППАРАТОМ d 16 mm. PHILIPS</v>
          </cell>
          <cell r="F1122" t="str">
            <v>0506032/P</v>
          </cell>
          <cell r="G1122" t="str">
            <v>Не пополняемый</v>
          </cell>
          <cell r="H1122">
            <v>11</v>
          </cell>
        </row>
        <row r="1123">
          <cell r="D1123" t="str">
            <v>TLD 18W/08 G13</v>
          </cell>
          <cell r="E1123" t="str">
            <v>ЛЮМИНЕСЦЕНТНЫХ ЛАМП С КОЛБОЙ ИЗ ЧЕРНОГО СТЕКЛА, 18W, 230 В, G13. PHILIPS</v>
          </cell>
          <cell r="F1123" t="str">
            <v>0710002/P</v>
          </cell>
          <cell r="G1123" t="str">
            <v>Не пополняемый</v>
          </cell>
          <cell r="H1123">
            <v>15</v>
          </cell>
        </row>
        <row r="1124">
          <cell r="D1124" t="str">
            <v>TLD 18W/15 G13</v>
          </cell>
          <cell r="E1124" t="str">
            <v>ЛЮМИНЕСЦЕНТНАЯ ЛАМПА, КРАСНАЯ, 18W, 230 В. PHILIPS</v>
          </cell>
          <cell r="F1124" t="str">
            <v>0505012/P</v>
          </cell>
          <cell r="G1124" t="str">
            <v>Не пополняемый</v>
          </cell>
          <cell r="H1124">
            <v>6</v>
          </cell>
        </row>
        <row r="1125">
          <cell r="D1125" t="str">
            <v>TLD 18W/16 G13</v>
          </cell>
          <cell r="E1125" t="str">
            <v>ЛЮМИНЕСЦЕНТНАЯ ЛАМПА, ЖЁЛТАЯ, 18W, 230 В. PHILIPS</v>
          </cell>
          <cell r="F1125" t="str">
            <v>0505013/P</v>
          </cell>
          <cell r="G1125" t="str">
            <v>Не пополняемый</v>
          </cell>
          <cell r="H1125">
            <v>63</v>
          </cell>
        </row>
        <row r="1126">
          <cell r="D1126" t="str">
            <v>TLD 18W/17 G13</v>
          </cell>
          <cell r="E1126" t="str">
            <v>ЛЮМИНЕСЦЕНТНАЯ ЛАМПА, ЗЕЛЁНАЯ, 18W, 230 В. PHILIPS</v>
          </cell>
          <cell r="F1126" t="str">
            <v>0505014/P</v>
          </cell>
          <cell r="G1126" t="str">
            <v>Не пополняемый</v>
          </cell>
          <cell r="H1126">
            <v>202</v>
          </cell>
        </row>
        <row r="1127">
          <cell r="D1127" t="str">
            <v>TLD 36W/16 G13</v>
          </cell>
          <cell r="E1127" t="str">
            <v>ЛЮМИНЕСЦЕНТНАЯ ЛАМПА, ЖЕЛТАЯ, 36W, 230 V. PHILIPS</v>
          </cell>
          <cell r="F1127" t="str">
            <v>0505021/P</v>
          </cell>
          <cell r="G1127" t="str">
            <v>Не пополняемый</v>
          </cell>
          <cell r="H1127">
            <v>35</v>
          </cell>
        </row>
        <row r="1128">
          <cell r="D1128" t="str">
            <v>TLD 36W/17 G13</v>
          </cell>
          <cell r="E1128" t="str">
            <v>ЛЮМИНЕСЦЕНТНАЯ ЛАМПА, ЗЕЛЕНАЯ 36W, 230 В. PHILIPS</v>
          </cell>
          <cell r="F1128" t="str">
            <v>0505018/P</v>
          </cell>
          <cell r="G1128" t="str">
            <v>Не пополняемый</v>
          </cell>
          <cell r="H1128">
            <v>174</v>
          </cell>
        </row>
        <row r="1129">
          <cell r="D1129" t="str">
            <v>TLD 36W/840 G13</v>
          </cell>
          <cell r="E1129" t="str">
            <v>ЛЮМИНЕСЦЕНТНАЯ ЛАМПА, 230 B,G13. PHILIPS</v>
          </cell>
          <cell r="F1129" t="str">
            <v>0500009/P</v>
          </cell>
          <cell r="G1129" t="str">
            <v>Не пополняемый</v>
          </cell>
          <cell r="H1129">
            <v>2</v>
          </cell>
        </row>
        <row r="1130">
          <cell r="D1130" t="str">
            <v>TLD 58W/830 G13</v>
          </cell>
          <cell r="E1130" t="str">
            <v>ЛЮМИНЕСЦЕНТНАЯ ЛАМПА, 230 B,G13. PHILIPS</v>
          </cell>
          <cell r="F1130" t="str">
            <v>0500006/P</v>
          </cell>
          <cell r="G1130" t="str">
            <v>Не пополняемый</v>
          </cell>
          <cell r="H1130">
            <v>53</v>
          </cell>
        </row>
        <row r="1131">
          <cell r="D1131" t="str">
            <v>TLD 58W/89 G13 Aquarelle</v>
          </cell>
          <cell r="E1131" t="str">
            <v>ЛЮМИНЕСЦЕНТНАЯ ЛАМПА ДЛЯ ПОДСВЕТКИ РАСТЕНИЙ. PHILIPS</v>
          </cell>
          <cell r="F1131" t="str">
            <v>0505011/P</v>
          </cell>
          <cell r="G1131" t="str">
            <v>Не пополняемый</v>
          </cell>
          <cell r="H1131">
            <v>13</v>
          </cell>
        </row>
        <row r="1132">
          <cell r="D1132" t="str">
            <v>TLN 1х18 н/г IP65(тип ЛПП)</v>
          </cell>
          <cell r="E1132" t="str">
            <v>Светильник накладной, ЛЛ Т8 G13 1x18W, IP65.</v>
          </cell>
          <cell r="F1132">
            <v>1131025</v>
          </cell>
          <cell r="G1132" t="str">
            <v>Не пополняемый</v>
          </cell>
          <cell r="H1132">
            <v>50</v>
          </cell>
        </row>
        <row r="1133">
          <cell r="D1133" t="str">
            <v>TLX   65W/33        Fa6     white</v>
          </cell>
          <cell r="E1133" t="str">
            <v>TLX 65W/33 Fa6 white Люминесцентная лампа взрывобезопасная 65W Fa6. PHILIPS</v>
          </cell>
          <cell r="F1133" t="str">
            <v>0508001/P</v>
          </cell>
          <cell r="G1133" t="str">
            <v>Не пополняемый</v>
          </cell>
          <cell r="H1133">
            <v>24</v>
          </cell>
        </row>
        <row r="1134">
          <cell r="D1134" t="str">
            <v>TMS022 2xTL-D36W IC</v>
          </cell>
          <cell r="E1134" t="str">
            <v>Светильник накладной реечный без рассеивателя, 2х36W, ЛЛ T8 G13, ЭмПРА, IP20,230V. PHILIPS</v>
          </cell>
          <cell r="F1134" t="str">
            <v>1119031/P</v>
          </cell>
          <cell r="G1134" t="str">
            <v>Не пополняемый</v>
          </cell>
          <cell r="H1134">
            <v>172</v>
          </cell>
        </row>
        <row r="1135">
          <cell r="D1135" t="str">
            <v>Topspot 75w (88mm) 226012</v>
          </cell>
          <cell r="E1135" t="str">
            <v>Металлогалогенная лампа Topspot 75w 4200 88mm. BLV</v>
          </cell>
          <cell r="F1135">
            <v>700086</v>
          </cell>
          <cell r="G1135" t="str">
            <v>Не пополняемый</v>
          </cell>
          <cell r="H1135">
            <v>49</v>
          </cell>
        </row>
        <row r="1136">
          <cell r="D1136" t="str">
            <v>Tornado 15W/827 E27</v>
          </cell>
          <cell r="E1136" t="str">
            <v>КОМПАКТНАЯ ЛЮМИНЕСЦЕНТНАЯ ЛАМПА ВИТАЯ 15W Е27. PHILIPS</v>
          </cell>
          <cell r="F1136" t="str">
            <v>0408002/P</v>
          </cell>
          <cell r="G1136" t="str">
            <v>Не пополняемый</v>
          </cell>
          <cell r="H1136">
            <v>11</v>
          </cell>
        </row>
        <row r="1137">
          <cell r="D1137" t="str">
            <v>Tornado 8Y 15W/827 E27</v>
          </cell>
          <cell r="E1137" t="str">
            <v>КОМПАКТНАЯ ЛЮМИНЕСЦЕНТНАЯ ЛАМПА ВИТАЯ 15W Е27. PHILIPS</v>
          </cell>
          <cell r="F1137" t="str">
            <v>0408004/P1</v>
          </cell>
          <cell r="G1137" t="str">
            <v>Не пополняемый</v>
          </cell>
          <cell r="H1137">
            <v>12</v>
          </cell>
        </row>
        <row r="1138">
          <cell r="D1138" t="str">
            <v>Tornado 8Y 15W/865 E27</v>
          </cell>
          <cell r="E1138" t="str">
            <v>КОМПАКТНАЯ ЛЮМИНЕСЦЕНТНАЯ ЛАМПА ВИТАЯ 15W Е27. PHILIPS</v>
          </cell>
          <cell r="F1138" t="str">
            <v>0408003/P1</v>
          </cell>
          <cell r="G1138" t="str">
            <v>Не пополняемый</v>
          </cell>
          <cell r="H1138">
            <v>96</v>
          </cell>
        </row>
        <row r="1139">
          <cell r="D1139" t="str">
            <v>Tornado 8Y 20W/827 E27</v>
          </cell>
          <cell r="E1139" t="str">
            <v>КОМПАКТНАЯ ЛЮМИНЕСЦЕНТНАЯ ЛАМПА ВИТАЯ 20W Е27. PHILIPS</v>
          </cell>
          <cell r="F1139" t="str">
            <v>0408006/P1</v>
          </cell>
          <cell r="G1139" t="str">
            <v>Не пополняемый</v>
          </cell>
          <cell r="H1139">
            <v>3</v>
          </cell>
        </row>
        <row r="1140">
          <cell r="D1140" t="str">
            <v>Torus 100FX QT12 12* silver 2031868</v>
          </cell>
          <cell r="E1140" t="str">
            <v>Светильник Torus 100W для галогенной лампы накаливания 100W GY6.35 с адаптером LS3 серебро 2031868. SYLVANIA</v>
          </cell>
          <cell r="F1140" t="str">
            <v>1107006/S</v>
          </cell>
          <cell r="G1140" t="str">
            <v>Не пополняемый</v>
          </cell>
          <cell r="H1140">
            <v>6</v>
          </cell>
        </row>
        <row r="1141">
          <cell r="D1141" t="str">
            <v>Torus 100FX QT12 12* white 2031864</v>
          </cell>
          <cell r="E1141" t="str">
            <v>Светильник Torus 100FX для галогенной лампы накаливания 100W GY6.35 с адаптером LS3 белый 2031864. SYLVANIA</v>
          </cell>
          <cell r="F1141" t="str">
            <v>1107004/S</v>
          </cell>
          <cell r="G1141" t="str">
            <v>Не пополняемый</v>
          </cell>
          <cell r="H1141">
            <v>15</v>
          </cell>
        </row>
        <row r="1142">
          <cell r="D1142" t="str">
            <v>Torus 100FX QT12 34* silver 2031882</v>
          </cell>
          <cell r="E1142" t="str">
            <v>Светильник Torus 100W для галогенной лампы накаливания 100W GY6.35с адаптером LS3 серебро 2031882. SYLVANIA</v>
          </cell>
          <cell r="F1142" t="str">
            <v>1107005/S</v>
          </cell>
          <cell r="G1142" t="str">
            <v>Не пополняемый</v>
          </cell>
          <cell r="H1142">
            <v>3</v>
          </cell>
        </row>
        <row r="1143">
          <cell r="D1143" t="str">
            <v>Torus Q-PAR30 silver 2018422</v>
          </cell>
          <cell r="E1143" t="str">
            <v>Светильник Torus для галогенной лампы накаливания PAR30 серебро 2018422. SYLVANIA</v>
          </cell>
          <cell r="F1143" t="str">
            <v>1107001/S</v>
          </cell>
          <cell r="G1143" t="str">
            <v>Не пополняемый</v>
          </cell>
          <cell r="H1143">
            <v>14</v>
          </cell>
        </row>
        <row r="1144">
          <cell r="D1144" t="str">
            <v>Torus Q-PAR30 white 2010742</v>
          </cell>
          <cell r="E1144" t="str">
            <v>Светильник Torus для галогенной лампы накаливания PAR30 E27 белый 2010742. SYLVANIA</v>
          </cell>
          <cell r="F1144" t="str">
            <v>1105049/S</v>
          </cell>
          <cell r="G1144" t="str">
            <v>Не пополняемый</v>
          </cell>
          <cell r="H1144">
            <v>13</v>
          </cell>
        </row>
        <row r="1145">
          <cell r="D1145" t="str">
            <v>TPS680 1x28W/840 HFP D8 SM2 ALU</v>
          </cell>
          <cell r="E1145" t="str">
            <v>Светильник встраиваемый, ЛЛ T5 1x28W/840 G5 в комплекте, ЭПРА. 220-240V. PHILIPS</v>
          </cell>
          <cell r="F1145" t="str">
            <v>1120415/P</v>
          </cell>
          <cell r="G1145" t="str">
            <v>Не пополняемый</v>
          </cell>
          <cell r="H1145">
            <v>1</v>
          </cell>
        </row>
        <row r="1146">
          <cell r="D1146" t="str">
            <v>TPS745 1xTL5C60W/840 HFP P SM3 IP ALU</v>
          </cell>
          <cell r="E1146" t="str">
            <v>Светильник подвесной, ЛЛ кольцевая 60W/840 2GX13, ЭПРА, размеры 547х100-1500мм, серый, IP 20, 220-240V.</v>
          </cell>
          <cell r="F1146" t="str">
            <v>1120433/P</v>
          </cell>
          <cell r="G1146" t="str">
            <v>Не пополняемый</v>
          </cell>
          <cell r="H1146">
            <v>1</v>
          </cell>
        </row>
        <row r="1147">
          <cell r="D1147" t="str">
            <v>TPS760 2x35W/840 HFP AC-MLO SMS</v>
          </cell>
          <cell r="E1147" t="str">
            <v>Подвесной светильник с микролинзовой оптикой из полиметилметакрилата, ЛЛ Т5 2x35W/840 G5 в комплекте, ЭПРА, размер 1400х1559мм, IP20, 220-240V. PHILIPS</v>
          </cell>
          <cell r="F1147" t="str">
            <v>1120414/P</v>
          </cell>
          <cell r="G1147" t="str">
            <v>Не пополняемый</v>
          </cell>
          <cell r="H1147">
            <v>1</v>
          </cell>
        </row>
        <row r="1148">
          <cell r="D1148" t="str">
            <v>TTX150 582 2X2XTL-D58W/840 HFP</v>
          </cell>
          <cell r="E1148" t="str">
            <v>Tetrix магистральные системы, светильник накладной/подвесной, ЛЛ Т8 G13, 4х58W, с лампами в комплекте, IP44, белый, 220-240V. PHILIPS</v>
          </cell>
          <cell r="F1148" t="str">
            <v>0612079/P</v>
          </cell>
          <cell r="G1148" t="str">
            <v>Не пополняемый</v>
          </cell>
          <cell r="H1148">
            <v>133</v>
          </cell>
        </row>
        <row r="1149">
          <cell r="D1149" t="str">
            <v>TUV 36W G13 UV-C Special</v>
          </cell>
          <cell r="E1149" t="str">
            <v>БАКТЕРИЦИДНАЯ ЛАМПА, 36W. PHILIPS</v>
          </cell>
          <cell r="F1149" t="str">
            <v>0711026/P</v>
          </cell>
          <cell r="G1149" t="str">
            <v>Не пополняемый</v>
          </cell>
          <cell r="H1149">
            <v>323</v>
          </cell>
        </row>
        <row r="1150">
          <cell r="D1150" t="str">
            <v xml:space="preserve">TWISTLINE 230V 35W 40Deg GU10 (Pila) Blister (set </v>
          </cell>
          <cell r="E1150" t="str">
            <v>2 pc.) ГАЛОГЕННАЯ ЛАМПА С ОТРАЖАТЕЛЕМ НА СЕТЕВОЕ НАПРЯЖЕНИЕ 35W GU9. PILA</v>
          </cell>
          <cell r="F1150" t="str">
            <v>03050010/PI</v>
          </cell>
          <cell r="G1150" t="str">
            <v>Не пополняемый</v>
          </cell>
          <cell r="H1150">
            <v>4</v>
          </cell>
        </row>
        <row r="1151">
          <cell r="D1151" t="str">
            <v>Twistline aluminium refl. lamp  230V 50W 50DGR GU1</v>
          </cell>
          <cell r="E1151" t="str">
            <v>Twistline aluminium refl. lamp 230V 50W 50DGR GU10 ГАЛОГЕННАЯ ЛАМПА НАКАЛИВАНИЯ, зеркальная, 50W, 230V, GU10. PHILIPS</v>
          </cell>
          <cell r="F1151" t="str">
            <v>0305009/P</v>
          </cell>
          <cell r="G1151" t="str">
            <v>Не пополняемый</v>
          </cell>
          <cell r="H1151">
            <v>253</v>
          </cell>
        </row>
        <row r="1152">
          <cell r="D1152" t="str">
            <v>VT 001 KK</v>
          </cell>
          <cell r="E1152" t="str">
            <v>Выключатель одноклавишный, серебряный. CROSSELECTRO</v>
          </cell>
          <cell r="F1152" t="str">
            <v>CROS4047</v>
          </cell>
          <cell r="G1152" t="str">
            <v>Не пополняемый</v>
          </cell>
          <cell r="H1152">
            <v>6160</v>
          </cell>
        </row>
        <row r="1153">
          <cell r="D1153" t="str">
            <v>VT 001 ZZ</v>
          </cell>
          <cell r="E1153" t="str">
            <v>Выключатель одноклавишный, черный. CROSSELECTRO</v>
          </cell>
          <cell r="F1153" t="str">
            <v>CROS4020</v>
          </cell>
          <cell r="G1153" t="str">
            <v>Не пополняемый</v>
          </cell>
          <cell r="H1153">
            <v>7442</v>
          </cell>
        </row>
        <row r="1154">
          <cell r="D1154" t="str">
            <v>VT 002 AA</v>
          </cell>
          <cell r="E1154" t="str">
            <v>Выключатель одноклавишный перекидной, белый. CROSSELECTRO</v>
          </cell>
          <cell r="F1154" t="str">
            <v>CROS1303</v>
          </cell>
          <cell r="G1154" t="str">
            <v>Не пополняемый</v>
          </cell>
          <cell r="H1154">
            <v>1539</v>
          </cell>
        </row>
        <row r="1155">
          <cell r="D1155" t="str">
            <v>VT 002 GG</v>
          </cell>
          <cell r="E1155" t="str">
            <v>Выключатель одноклавишный перекидной, бежевый. CROSSELECTRO</v>
          </cell>
          <cell r="F1155" t="str">
            <v>CROS1306</v>
          </cell>
          <cell r="G1155" t="str">
            <v>Не пополняемый</v>
          </cell>
          <cell r="H1155">
            <v>2053</v>
          </cell>
        </row>
        <row r="1156">
          <cell r="D1156" t="str">
            <v>VT 002 KK</v>
          </cell>
          <cell r="E1156" t="str">
            <v>Выключатель одноклавишный перекидной, серебряный. CROSSELECTRO</v>
          </cell>
          <cell r="F1156" t="str">
            <v>CROS4048</v>
          </cell>
          <cell r="G1156" t="str">
            <v>Не пополняемый</v>
          </cell>
          <cell r="H1156">
            <v>3077</v>
          </cell>
        </row>
        <row r="1157">
          <cell r="D1157" t="str">
            <v>VT 002 ZZ</v>
          </cell>
          <cell r="E1157" t="str">
            <v>Выключатель одноклавишный перекидной, черный. CROSSELECTRO</v>
          </cell>
          <cell r="F1157" t="str">
            <v>CROS4021</v>
          </cell>
          <cell r="G1157" t="str">
            <v>Не пополняемый</v>
          </cell>
          <cell r="H1157">
            <v>3359</v>
          </cell>
        </row>
        <row r="1158">
          <cell r="D1158" t="str">
            <v>VT 003 AA</v>
          </cell>
          <cell r="E1158" t="str">
            <v>Выключатель одноклавишный с подсветкой, белый. CROSSELECTRO</v>
          </cell>
          <cell r="F1158" t="str">
            <v>CROS4004</v>
          </cell>
          <cell r="G1158" t="str">
            <v>Не пополняемый</v>
          </cell>
          <cell r="H1158">
            <v>46</v>
          </cell>
        </row>
        <row r="1159">
          <cell r="D1159" t="str">
            <v>VT 003 KK</v>
          </cell>
          <cell r="E1159" t="str">
            <v>Выключатель одноклавишный с подсветкой, серебряный. CROSSELECTRO</v>
          </cell>
          <cell r="F1159" t="str">
            <v>CROS4049</v>
          </cell>
          <cell r="G1159" t="str">
            <v>Не пополняемый</v>
          </cell>
          <cell r="H1159">
            <v>2634</v>
          </cell>
        </row>
        <row r="1160">
          <cell r="D1160" t="str">
            <v>VT 003 ZZ</v>
          </cell>
          <cell r="E1160" t="str">
            <v>Выключатель одноклавишный с подсветкой, черный. CROSSELECTRO</v>
          </cell>
          <cell r="F1160" t="str">
            <v>CROS4022</v>
          </cell>
          <cell r="G1160" t="str">
            <v>Не пополняемый</v>
          </cell>
          <cell r="H1160">
            <v>4302</v>
          </cell>
        </row>
        <row r="1161">
          <cell r="D1161" t="str">
            <v>VT 004 AA</v>
          </cell>
          <cell r="E1161" t="str">
            <v>Выключатель одноклавишный перекидной с подсветкой, белый. CROSSELECTRO</v>
          </cell>
          <cell r="F1161" t="str">
            <v>CROS1304</v>
          </cell>
          <cell r="G1161" t="str">
            <v>Не пополняемый</v>
          </cell>
          <cell r="H1161">
            <v>2560</v>
          </cell>
        </row>
        <row r="1162">
          <cell r="D1162" t="str">
            <v>VT 004 GG</v>
          </cell>
          <cell r="E1162" t="str">
            <v>Выключатель одноклавишный перекидной с подсветкой, бежевый. CROSSELECTRO</v>
          </cell>
          <cell r="F1162" t="str">
            <v>CROS1307</v>
          </cell>
          <cell r="G1162" t="str">
            <v>Не пополняемый</v>
          </cell>
          <cell r="H1162">
            <v>490</v>
          </cell>
        </row>
        <row r="1163">
          <cell r="D1163" t="str">
            <v>VT 004 KK</v>
          </cell>
          <cell r="E1163" t="str">
            <v>Выключатель одноклавишный перекидной с подсветкой, серебряный. CROSSELECTRO</v>
          </cell>
          <cell r="F1163" t="str">
            <v>CROS4050</v>
          </cell>
          <cell r="G1163" t="str">
            <v>Не пополняемый</v>
          </cell>
          <cell r="H1163">
            <v>3347</v>
          </cell>
        </row>
        <row r="1164">
          <cell r="D1164" t="str">
            <v>VT 004 ZZ</v>
          </cell>
          <cell r="E1164" t="str">
            <v>Выключатель одноклавишный перекидной с подсветкой, черный. CROSSELECTRO</v>
          </cell>
          <cell r="F1164" t="str">
            <v>CROS4023</v>
          </cell>
          <cell r="G1164" t="str">
            <v>Не пополняемый</v>
          </cell>
          <cell r="H1164">
            <v>3422</v>
          </cell>
        </row>
        <row r="1165">
          <cell r="D1165" t="str">
            <v>VT 006 AA</v>
          </cell>
          <cell r="E1165" t="str">
            <v>Выключатель двухклавишный, белый. CROSSELECTRO</v>
          </cell>
          <cell r="F1165" t="str">
            <v>CROS4005</v>
          </cell>
          <cell r="G1165" t="str">
            <v>Не пополняемый</v>
          </cell>
          <cell r="H1165">
            <v>65</v>
          </cell>
        </row>
        <row r="1166">
          <cell r="D1166" t="str">
            <v>VT 006 KK</v>
          </cell>
          <cell r="E1166" t="str">
            <v>Выключатель двухклавишный, серебряный. CROSSELECTRO</v>
          </cell>
          <cell r="F1166" t="str">
            <v>CROS4051</v>
          </cell>
          <cell r="G1166" t="str">
            <v>Не пополняемый</v>
          </cell>
          <cell r="H1166">
            <v>6399</v>
          </cell>
        </row>
        <row r="1167">
          <cell r="D1167" t="str">
            <v>VT 006 ZZ</v>
          </cell>
          <cell r="E1167" t="str">
            <v>Выключатель двухклавишный, черный. CROSSELECTRO</v>
          </cell>
          <cell r="F1167" t="str">
            <v>CROS4024</v>
          </cell>
          <cell r="G1167" t="str">
            <v>Не пополняемый</v>
          </cell>
          <cell r="H1167">
            <v>7789</v>
          </cell>
        </row>
        <row r="1168">
          <cell r="D1168" t="str">
            <v>VT 007 AA</v>
          </cell>
          <cell r="E1168" t="str">
            <v>Выключатель двухклавишный перекидной, белый. CROSSELECTRO</v>
          </cell>
          <cell r="F1168" t="str">
            <v>CROS1305</v>
          </cell>
          <cell r="G1168" t="str">
            <v>Не пополняемый</v>
          </cell>
          <cell r="H1168">
            <v>4193</v>
          </cell>
        </row>
        <row r="1169">
          <cell r="D1169" t="str">
            <v>VT 007 GG</v>
          </cell>
          <cell r="E1169" t="str">
            <v>Выключатель двухклавишный перекидной, бежевый. CROSSELECTRO</v>
          </cell>
          <cell r="F1169" t="str">
            <v>CROS1308</v>
          </cell>
          <cell r="G1169" t="str">
            <v>Не пополняемый</v>
          </cell>
          <cell r="H1169">
            <v>2291</v>
          </cell>
        </row>
        <row r="1170">
          <cell r="D1170" t="str">
            <v>VT 007 KK</v>
          </cell>
          <cell r="E1170" t="str">
            <v>Выключатель двухклавишный перекидной, серебряный. CROSSELECTRO</v>
          </cell>
          <cell r="F1170" t="str">
            <v>CROS4052</v>
          </cell>
          <cell r="G1170" t="str">
            <v>Не пополняемый</v>
          </cell>
          <cell r="H1170">
            <v>3303</v>
          </cell>
        </row>
        <row r="1171">
          <cell r="D1171" t="str">
            <v>VT 007 ZZ</v>
          </cell>
          <cell r="E1171" t="str">
            <v>Выключатель двухклавишный перекидной, черный. CROSSELECTRO</v>
          </cell>
          <cell r="F1171" t="str">
            <v>CROS4025</v>
          </cell>
          <cell r="G1171" t="str">
            <v>Не пополняемый</v>
          </cell>
          <cell r="H1171">
            <v>3468</v>
          </cell>
        </row>
        <row r="1172">
          <cell r="D1172" t="str">
            <v>VT 016 AA</v>
          </cell>
          <cell r="E1172" t="str">
            <v>Кнопка звонка, белая. CROSSELECTRO</v>
          </cell>
          <cell r="F1172" t="str">
            <v>CROS4006</v>
          </cell>
          <cell r="G1172" t="str">
            <v>Не пополняемый</v>
          </cell>
          <cell r="H1172">
            <v>3402</v>
          </cell>
        </row>
        <row r="1173">
          <cell r="D1173" t="str">
            <v>VT 016 KK</v>
          </cell>
          <cell r="E1173" t="str">
            <v>Кнопка звонка, серебряная. CROSSELECTRO</v>
          </cell>
          <cell r="F1173" t="str">
            <v>CROS4053</v>
          </cell>
          <cell r="G1173" t="str">
            <v>Не пополняемый</v>
          </cell>
          <cell r="H1173">
            <v>1690</v>
          </cell>
        </row>
        <row r="1174">
          <cell r="D1174" t="str">
            <v>VT 016 ZZ</v>
          </cell>
          <cell r="E1174" t="str">
            <v>Кнопка звонка, черная. CROSSELECTRO</v>
          </cell>
          <cell r="F1174" t="str">
            <v>CROS4026</v>
          </cell>
          <cell r="G1174" t="str">
            <v>Не пополняемый</v>
          </cell>
          <cell r="H1174">
            <v>3731</v>
          </cell>
        </row>
        <row r="1175">
          <cell r="D1175" t="str">
            <v>VT 017 AA</v>
          </cell>
          <cell r="E1175" t="str">
            <v>Кнопка звонка с подсветкой, белая. CROSSELECTRO</v>
          </cell>
          <cell r="F1175" t="str">
            <v>CROS4007</v>
          </cell>
          <cell r="G1175" t="str">
            <v>Не пополняемый</v>
          </cell>
          <cell r="H1175">
            <v>3781</v>
          </cell>
        </row>
        <row r="1176">
          <cell r="D1176" t="str">
            <v>VT 017 KK</v>
          </cell>
          <cell r="E1176" t="str">
            <v>Кнопка звонка с подсветкой, серебряная. CROSSELECTRO</v>
          </cell>
          <cell r="F1176" t="str">
            <v>CROS4054</v>
          </cell>
          <cell r="G1176" t="str">
            <v>Не пополняемый</v>
          </cell>
          <cell r="H1176">
            <v>1803</v>
          </cell>
        </row>
        <row r="1177">
          <cell r="D1177" t="str">
            <v>VT 017 ZZ</v>
          </cell>
          <cell r="E1177" t="str">
            <v>Кнопка звонка с подсветкой, черная. CROSSELECTRO</v>
          </cell>
          <cell r="F1177" t="str">
            <v>CROS4027</v>
          </cell>
          <cell r="G1177" t="str">
            <v>Не пополняемый</v>
          </cell>
          <cell r="H1177">
            <v>3836</v>
          </cell>
        </row>
        <row r="1178">
          <cell r="D1178" t="str">
            <v>VT 101 KK</v>
          </cell>
          <cell r="E1178" t="str">
            <v>Розетка без заземления, серебряная. CROSSELECTRO</v>
          </cell>
          <cell r="F1178" t="str">
            <v>CROS4055</v>
          </cell>
          <cell r="G1178" t="str">
            <v>Не пополняемый</v>
          </cell>
          <cell r="H1178">
            <v>1</v>
          </cell>
        </row>
        <row r="1179">
          <cell r="D1179" t="str">
            <v>VT 101 ZZ</v>
          </cell>
          <cell r="E1179" t="str">
            <v>Розетка без заземления, черная. CROSSELECTRO</v>
          </cell>
          <cell r="F1179" t="str">
            <v>CROS4028</v>
          </cell>
          <cell r="G1179" t="str">
            <v>Не пополняемый</v>
          </cell>
          <cell r="H1179">
            <v>7142</v>
          </cell>
        </row>
        <row r="1180">
          <cell r="D1180" t="str">
            <v>VT 102 AA</v>
          </cell>
          <cell r="E1180" t="str">
            <v>Розетка без заземления, с защитой от детей, белая. CROSSELECTRO</v>
          </cell>
          <cell r="F1180" t="str">
            <v>CROS4009</v>
          </cell>
          <cell r="G1180" t="str">
            <v>Не пополняемый</v>
          </cell>
          <cell r="H1180">
            <v>2917</v>
          </cell>
        </row>
        <row r="1181">
          <cell r="D1181" t="str">
            <v>VT 102 KK</v>
          </cell>
          <cell r="E1181" t="str">
            <v>Розетка без заземления, с защитой от детей, серебряная. CROSSELECTRO</v>
          </cell>
          <cell r="F1181" t="str">
            <v>CROS4056</v>
          </cell>
          <cell r="G1181" t="str">
            <v>Не пополняемый</v>
          </cell>
          <cell r="H1181">
            <v>2579</v>
          </cell>
        </row>
        <row r="1182">
          <cell r="D1182" t="str">
            <v>VT 102 ZZ</v>
          </cell>
          <cell r="E1182" t="str">
            <v>Розетка без заземления, с защитой от детей, черная. CROSSELECTRO</v>
          </cell>
          <cell r="F1182" t="str">
            <v>CROS4029</v>
          </cell>
          <cell r="G1182" t="str">
            <v>Не пополняемый</v>
          </cell>
          <cell r="H1182">
            <v>6920</v>
          </cell>
        </row>
        <row r="1183">
          <cell r="D1183" t="str">
            <v>VT 103 GG</v>
          </cell>
          <cell r="E1183" t="str">
            <v>Розетка с заземлением, бежевая. CROSSELECTRO</v>
          </cell>
          <cell r="F1183" t="str">
            <v>CROS2240</v>
          </cell>
          <cell r="G1183" t="str">
            <v>Не пополняемый</v>
          </cell>
          <cell r="H1183">
            <v>59</v>
          </cell>
        </row>
        <row r="1184">
          <cell r="D1184" t="str">
            <v>VT 103 ZZ</v>
          </cell>
          <cell r="E1184" t="str">
            <v>Розетка с заземлением, черная. CROSSELECTRO</v>
          </cell>
          <cell r="F1184" t="str">
            <v>CROS4030</v>
          </cell>
          <cell r="G1184" t="str">
            <v>Не пополняемый</v>
          </cell>
          <cell r="H1184">
            <v>4911</v>
          </cell>
        </row>
        <row r="1185">
          <cell r="D1185" t="str">
            <v>VT 104 KK</v>
          </cell>
          <cell r="E1185" t="str">
            <v>Розетка с заземлением, с защитой от детей, серебряная. CROSSELECTRO</v>
          </cell>
          <cell r="F1185" t="str">
            <v>CROS4058</v>
          </cell>
          <cell r="G1185" t="str">
            <v>Не пополняемый</v>
          </cell>
          <cell r="H1185">
            <v>636</v>
          </cell>
        </row>
        <row r="1186">
          <cell r="D1186" t="str">
            <v>VT 104 ZZ</v>
          </cell>
          <cell r="E1186" t="str">
            <v>Розетка с заземлением, с защитой от детей, черная. CROSSELECTRO</v>
          </cell>
          <cell r="F1186" t="str">
            <v>CROS4031</v>
          </cell>
          <cell r="G1186" t="str">
            <v>Не пополняемый</v>
          </cell>
          <cell r="H1186">
            <v>6347</v>
          </cell>
        </row>
        <row r="1187">
          <cell r="D1187" t="str">
            <v>VT 113 AA</v>
          </cell>
          <cell r="E1187" t="str">
            <v>Розетка монолитная с заземлением, белая. CROSSELECTRO</v>
          </cell>
          <cell r="F1187" t="str">
            <v>CROS2221</v>
          </cell>
          <cell r="G1187" t="str">
            <v>Не пополняемый</v>
          </cell>
          <cell r="H1187">
            <v>2256</v>
          </cell>
        </row>
        <row r="1188">
          <cell r="D1188" t="str">
            <v>VT 113 KK</v>
          </cell>
          <cell r="E1188" t="str">
            <v>Розетка монолитная с заземлением, серебряная. CROSSELECTRO</v>
          </cell>
          <cell r="F1188" t="str">
            <v>CROS4059</v>
          </cell>
          <cell r="G1188" t="str">
            <v>Не пополняемый</v>
          </cell>
          <cell r="H1188">
            <v>1773</v>
          </cell>
        </row>
        <row r="1189">
          <cell r="D1189" t="str">
            <v>VT 113 ZZ</v>
          </cell>
          <cell r="E1189" t="str">
            <v>Розетка монолитная с заземлением, черная. CROSSELECTRO</v>
          </cell>
          <cell r="F1189" t="str">
            <v>CROS4032</v>
          </cell>
          <cell r="G1189" t="str">
            <v>Не пополняемый</v>
          </cell>
          <cell r="H1189">
            <v>6322</v>
          </cell>
        </row>
        <row r="1190">
          <cell r="D1190" t="str">
            <v>VT 114 KK</v>
          </cell>
          <cell r="E1190" t="str">
            <v>Розетка монолитная с заземлением, с защитой от детей, серебряная. CROSSELECTRO</v>
          </cell>
          <cell r="F1190" t="str">
            <v>CROS4060</v>
          </cell>
          <cell r="G1190" t="str">
            <v>Не пополняемый</v>
          </cell>
          <cell r="H1190">
            <v>1415</v>
          </cell>
        </row>
        <row r="1191">
          <cell r="D1191" t="str">
            <v>VT 114 ZZ</v>
          </cell>
          <cell r="E1191" t="str">
            <v>Розетка монолитная с заземлением, с защитой от детей, черная. CROSSELECTRO</v>
          </cell>
          <cell r="F1191" t="str">
            <v>CROS4033</v>
          </cell>
          <cell r="G1191" t="str">
            <v>Не пополняемый</v>
          </cell>
          <cell r="H1191">
            <v>3559</v>
          </cell>
        </row>
        <row r="1192">
          <cell r="D1192" t="str">
            <v>VT 116 AA</v>
          </cell>
          <cell r="E1192" t="str">
            <v>Розетка двойная без заземления, белая. CROSSELECTRO</v>
          </cell>
          <cell r="F1192" t="str">
            <v>CROS4012</v>
          </cell>
          <cell r="G1192" t="str">
            <v>Не пополняемый</v>
          </cell>
          <cell r="H1192">
            <v>2246</v>
          </cell>
        </row>
        <row r="1193">
          <cell r="D1193" t="str">
            <v>VT 116 KK</v>
          </cell>
          <cell r="E1193" t="str">
            <v>Розетка двойная без заземления, серебряная. CROSSELECTRO</v>
          </cell>
          <cell r="F1193" t="str">
            <v>CROS4061</v>
          </cell>
          <cell r="G1193" t="str">
            <v>Не пополняемый</v>
          </cell>
          <cell r="H1193">
            <v>1179</v>
          </cell>
        </row>
        <row r="1194">
          <cell r="D1194" t="str">
            <v>VT 116 ZZ</v>
          </cell>
          <cell r="E1194" t="str">
            <v>Розетка двойная без заземления, черная. CROSSELECTRO</v>
          </cell>
          <cell r="F1194" t="str">
            <v>CROS4034</v>
          </cell>
          <cell r="G1194" t="str">
            <v>Не пополняемый</v>
          </cell>
          <cell r="H1194">
            <v>2559</v>
          </cell>
        </row>
        <row r="1195">
          <cell r="D1195" t="str">
            <v>VT 117 AA</v>
          </cell>
          <cell r="E1195" t="str">
            <v>Розетка двойная без заземления, с защитой от детей, белая. CROSSELECTRO</v>
          </cell>
          <cell r="F1195" t="str">
            <v>CROS4013</v>
          </cell>
          <cell r="G1195" t="str">
            <v>Не пополняемый</v>
          </cell>
          <cell r="H1195">
            <v>5856</v>
          </cell>
        </row>
        <row r="1196">
          <cell r="D1196" t="str">
            <v>VT 117 KK</v>
          </cell>
          <cell r="E1196" t="str">
            <v>Розетка двойная без заземления, с защитой от детей, серебряная. CROSSELECTRO</v>
          </cell>
          <cell r="F1196" t="str">
            <v>CROS4062</v>
          </cell>
          <cell r="G1196" t="str">
            <v>Не пополняемый</v>
          </cell>
          <cell r="H1196">
            <v>3173</v>
          </cell>
        </row>
        <row r="1197">
          <cell r="D1197" t="str">
            <v>VT 117 ZZ</v>
          </cell>
          <cell r="E1197" t="str">
            <v>Розетка двойная без заземления, с защитой от детей, черная. CROSSELECTRO</v>
          </cell>
          <cell r="F1197" t="str">
            <v>CROS4035</v>
          </cell>
          <cell r="G1197" t="str">
            <v>Не пополняемый</v>
          </cell>
          <cell r="H1197">
            <v>3543</v>
          </cell>
        </row>
        <row r="1198">
          <cell r="D1198" t="str">
            <v>VT 118 AA</v>
          </cell>
          <cell r="E1198" t="str">
            <v>Розетка сдвоенная с заземлением, белая. CROSSELECTRO</v>
          </cell>
          <cell r="F1198" t="str">
            <v>CROS2222</v>
          </cell>
          <cell r="G1198" t="str">
            <v>Не пополняемый</v>
          </cell>
          <cell r="H1198">
            <v>2830</v>
          </cell>
        </row>
        <row r="1199">
          <cell r="D1199" t="str">
            <v>VT 118 GG</v>
          </cell>
          <cell r="E1199" t="str">
            <v>Розетка сдвоенная с заземлением, бежевая. CROSSELECTRO</v>
          </cell>
          <cell r="F1199" t="str">
            <v>CROS2242</v>
          </cell>
          <cell r="G1199" t="str">
            <v>Не пополняемый</v>
          </cell>
          <cell r="H1199">
            <v>3</v>
          </cell>
        </row>
        <row r="1200">
          <cell r="D1200" t="str">
            <v>VT 118 KK</v>
          </cell>
          <cell r="E1200" t="str">
            <v>Розетка двойная с заземлением, серебряная. CROSSELECTRO</v>
          </cell>
          <cell r="F1200" t="str">
            <v>CROS4063</v>
          </cell>
          <cell r="G1200" t="str">
            <v>Не пополняемый</v>
          </cell>
          <cell r="H1200">
            <v>2707</v>
          </cell>
        </row>
        <row r="1201">
          <cell r="D1201" t="str">
            <v>VT 118 ZZ</v>
          </cell>
          <cell r="E1201" t="str">
            <v>Розетка двойная с заземлением, черная. CROSSELECTRO</v>
          </cell>
          <cell r="F1201" t="str">
            <v>CROS4036</v>
          </cell>
          <cell r="G1201" t="str">
            <v>Не пополняемый</v>
          </cell>
          <cell r="H1201">
            <v>3335</v>
          </cell>
        </row>
        <row r="1202">
          <cell r="D1202" t="str">
            <v>VT 119 KK</v>
          </cell>
          <cell r="E1202" t="str">
            <v>Розетка двойная с заземлением, с защитой от детей, серебряная. CROSSELECTRO</v>
          </cell>
          <cell r="F1202" t="str">
            <v>CROS4064</v>
          </cell>
          <cell r="G1202" t="str">
            <v>Не пополняемый</v>
          </cell>
          <cell r="H1202">
            <v>3295</v>
          </cell>
        </row>
        <row r="1203">
          <cell r="D1203" t="str">
            <v>VT 119 ZZ</v>
          </cell>
          <cell r="E1203" t="str">
            <v>Розетка двойная с заземлением, с защитой от детей, черная. CROSSELECTRO</v>
          </cell>
          <cell r="F1203" t="str">
            <v>CROS4037</v>
          </cell>
          <cell r="G1203" t="str">
            <v>Не пополняемый</v>
          </cell>
          <cell r="H1203">
            <v>2947</v>
          </cell>
        </row>
        <row r="1204">
          <cell r="D1204" t="str">
            <v>VT 203 AA</v>
          </cell>
          <cell r="E1204" t="str">
            <v>Розетка ТВ + радио оконечная, белая. CROSSELECTRO</v>
          </cell>
          <cell r="F1204" t="str">
            <v>CROS2321</v>
          </cell>
          <cell r="G1204" t="str">
            <v>Не пополняемый</v>
          </cell>
          <cell r="H1204">
            <v>3639</v>
          </cell>
        </row>
        <row r="1205">
          <cell r="D1205" t="str">
            <v>VT 203 GG</v>
          </cell>
          <cell r="E1205" t="str">
            <v>Розетка ТВ + радио оконечная, бежевая. CROSSELECTRO</v>
          </cell>
          <cell r="F1205" t="str">
            <v>CROS2322</v>
          </cell>
          <cell r="G1205" t="str">
            <v>Не пополняемый</v>
          </cell>
          <cell r="H1205">
            <v>671</v>
          </cell>
        </row>
        <row r="1206">
          <cell r="D1206" t="str">
            <v>VT 203 KK</v>
          </cell>
          <cell r="E1206" t="str">
            <v>Розетка ТВ + радио оконечная, серебряная. CROSSELECTRO</v>
          </cell>
          <cell r="F1206" t="str">
            <v>CROS4065</v>
          </cell>
          <cell r="G1206" t="str">
            <v>Не пополняемый</v>
          </cell>
          <cell r="H1206">
            <v>1107</v>
          </cell>
        </row>
        <row r="1207">
          <cell r="D1207" t="str">
            <v>VT 203 ZZ</v>
          </cell>
          <cell r="E1207" t="str">
            <v>Розетка ТВ + радио оконечная, черная. CROSSELECTRO</v>
          </cell>
          <cell r="F1207" t="str">
            <v>CROS4038</v>
          </cell>
          <cell r="G1207" t="str">
            <v>Не пополняемый</v>
          </cell>
          <cell r="H1207">
            <v>3225</v>
          </cell>
        </row>
        <row r="1208">
          <cell r="D1208" t="str">
            <v>VT 205 AA</v>
          </cell>
          <cell r="E1208" t="str">
            <v>Розетка ТВ + радио оконечная + SAT оконечная, белая. CROSSELECTRO</v>
          </cell>
          <cell r="F1208" t="str">
            <v>CROS4015</v>
          </cell>
          <cell r="G1208" t="str">
            <v>Не пополняемый</v>
          </cell>
          <cell r="H1208">
            <v>3525</v>
          </cell>
        </row>
        <row r="1209">
          <cell r="D1209" t="str">
            <v>VT 205 KK</v>
          </cell>
          <cell r="E1209" t="str">
            <v>Розетка ТВ + радио оконечная + SAT оконечная, серебряная. CROSSELECTRO</v>
          </cell>
          <cell r="F1209" t="str">
            <v>CROS4066</v>
          </cell>
          <cell r="G1209" t="str">
            <v>Не пополняемый</v>
          </cell>
          <cell r="H1209">
            <v>1515</v>
          </cell>
        </row>
        <row r="1210">
          <cell r="D1210" t="str">
            <v>VT 205 ZZ</v>
          </cell>
          <cell r="E1210" t="str">
            <v>Розетка ТВ + радио оконечная + SAT оконечная, черная. CROSSELECTRO</v>
          </cell>
          <cell r="F1210" t="str">
            <v>CROS4039</v>
          </cell>
          <cell r="G1210" t="str">
            <v>Не пополняемый</v>
          </cell>
          <cell r="H1210">
            <v>3520</v>
          </cell>
        </row>
        <row r="1211">
          <cell r="D1211" t="str">
            <v>VT 207 AA</v>
          </cell>
          <cell r="E1211" t="str">
            <v>Розетка ТЛФ RJ11, белая. CROSSELECTRO</v>
          </cell>
          <cell r="F1211" t="str">
            <v>CROS4016</v>
          </cell>
          <cell r="G1211" t="str">
            <v>Не пополняемый</v>
          </cell>
          <cell r="H1211">
            <v>2788</v>
          </cell>
        </row>
        <row r="1212">
          <cell r="D1212" t="str">
            <v>VT 207 KK</v>
          </cell>
          <cell r="E1212" t="str">
            <v>Розетка ТЛФ RJ11, серебряная. CROSSELECTRO</v>
          </cell>
          <cell r="F1212" t="str">
            <v>CROS4067</v>
          </cell>
          <cell r="G1212" t="str">
            <v>Не пополняемый</v>
          </cell>
          <cell r="H1212">
            <v>858</v>
          </cell>
        </row>
        <row r="1213">
          <cell r="D1213" t="str">
            <v>VT 207 ZZ</v>
          </cell>
          <cell r="E1213" t="str">
            <v>Розетка ТЛФ RJ11, черная. CROSSELECTRO</v>
          </cell>
          <cell r="F1213" t="str">
            <v>CROS4040</v>
          </cell>
          <cell r="G1213" t="str">
            <v>Не пополняемый</v>
          </cell>
          <cell r="H1213">
            <v>2963</v>
          </cell>
        </row>
        <row r="1214">
          <cell r="D1214" t="str">
            <v>VT 209 AA</v>
          </cell>
          <cell r="E1214" t="str">
            <v>Розетка компьютерная RJ45, белая. CROSSELECTRO</v>
          </cell>
          <cell r="F1214" t="str">
            <v>CROS4017</v>
          </cell>
          <cell r="G1214" t="str">
            <v>Не пополняемый</v>
          </cell>
          <cell r="H1214">
            <v>2514</v>
          </cell>
        </row>
        <row r="1215">
          <cell r="D1215" t="str">
            <v>VT 209 KK</v>
          </cell>
          <cell r="E1215" t="str">
            <v>Розетка компьютерная RJ45, серебряная. CROSSELECTRO</v>
          </cell>
          <cell r="F1215" t="str">
            <v>CROS4068</v>
          </cell>
          <cell r="G1215" t="str">
            <v>Не пополняемый</v>
          </cell>
          <cell r="H1215">
            <v>796</v>
          </cell>
        </row>
        <row r="1216">
          <cell r="D1216" t="str">
            <v>VT 209 ZZ</v>
          </cell>
          <cell r="E1216" t="str">
            <v>Розетка компьютерная RJ45, черная. CROSSELECTRO</v>
          </cell>
          <cell r="F1216" t="str">
            <v>CROS4041</v>
          </cell>
          <cell r="G1216" t="str">
            <v>Не пополняемый</v>
          </cell>
          <cell r="H1216">
            <v>1005</v>
          </cell>
        </row>
        <row r="1217">
          <cell r="D1217" t="str">
            <v>VT 301 AA</v>
          </cell>
          <cell r="E1217" t="str">
            <v>Диммер с поворотным включением для ламп накаливания, белый. CROSSELECTRO</v>
          </cell>
          <cell r="F1217" t="str">
            <v>CROS3300</v>
          </cell>
          <cell r="G1217" t="str">
            <v>Не пополняемый</v>
          </cell>
          <cell r="H1217">
            <v>9</v>
          </cell>
        </row>
        <row r="1218">
          <cell r="D1218" t="str">
            <v>VT 301 KK</v>
          </cell>
          <cell r="E1218" t="str">
            <v>Диммер с поворотным включением для ламп накаливания, серебряный. CROSSELECTRO</v>
          </cell>
          <cell r="F1218" t="str">
            <v>CROS4069</v>
          </cell>
          <cell r="G1218" t="str">
            <v>Не пополняемый</v>
          </cell>
          <cell r="H1218">
            <v>453</v>
          </cell>
        </row>
        <row r="1219">
          <cell r="D1219" t="str">
            <v>VT 301 ZZ</v>
          </cell>
          <cell r="E1219" t="str">
            <v>Диммер с поворотным включением для ламп накаливания, черный. CROSSELECTRO</v>
          </cell>
          <cell r="F1219" t="str">
            <v>CROS4042</v>
          </cell>
          <cell r="G1219" t="str">
            <v>Не пополняемый</v>
          </cell>
          <cell r="H1219">
            <v>717</v>
          </cell>
        </row>
        <row r="1220">
          <cell r="D1220" t="str">
            <v>VT 306 AA</v>
          </cell>
          <cell r="E1220" t="str">
            <v>Диммер с нажимным включением для ламп накаливания, белый. CROSSELECTRO</v>
          </cell>
          <cell r="F1220" t="str">
            <v>CROS4018</v>
          </cell>
          <cell r="G1220" t="str">
            <v>Не пополняемый</v>
          </cell>
          <cell r="H1220">
            <v>2</v>
          </cell>
        </row>
        <row r="1221">
          <cell r="D1221" t="str">
            <v>VT 306 KK</v>
          </cell>
          <cell r="E1221" t="str">
            <v>Диммер с нажимным включением для ламп накаливания, серебряный. CROSSELECTRO</v>
          </cell>
          <cell r="F1221" t="str">
            <v>CROS4070</v>
          </cell>
          <cell r="G1221" t="str">
            <v>Не пополняемый</v>
          </cell>
          <cell r="H1221">
            <v>781</v>
          </cell>
        </row>
        <row r="1222">
          <cell r="D1222" t="str">
            <v>VT 306 ZZ</v>
          </cell>
          <cell r="E1222" t="str">
            <v>Диммер с нажимным включением для ламп накаливания, черный. CROSSELECTRO</v>
          </cell>
          <cell r="F1222" t="str">
            <v>CROS4043</v>
          </cell>
          <cell r="G1222" t="str">
            <v>Не пополняемый</v>
          </cell>
          <cell r="H1222">
            <v>2939</v>
          </cell>
        </row>
        <row r="1223">
          <cell r="D1223" t="str">
            <v>VT 802 AA</v>
          </cell>
          <cell r="E1223" t="str">
            <v>Рамка двойная, белая. CROSSELECTRO</v>
          </cell>
          <cell r="F1223" t="str">
            <v>CROS1120</v>
          </cell>
          <cell r="G1223" t="str">
            <v>Не пополняемый</v>
          </cell>
          <cell r="H1223">
            <v>1480</v>
          </cell>
        </row>
        <row r="1224">
          <cell r="D1224" t="str">
            <v>VT 802 ZZ</v>
          </cell>
          <cell r="E1224" t="str">
            <v>Рамка двойная, черная. CROSSELECTRO</v>
          </cell>
          <cell r="F1224" t="str">
            <v>CROS4044</v>
          </cell>
          <cell r="G1224" t="str">
            <v>Не пополняемый</v>
          </cell>
          <cell r="H1224">
            <v>98</v>
          </cell>
        </row>
        <row r="1225">
          <cell r="D1225" t="str">
            <v>VT 803 AA</v>
          </cell>
          <cell r="E1225" t="str">
            <v>Рамка тройная, белая. CROSSELECTRO</v>
          </cell>
          <cell r="F1225" t="str">
            <v>CROS1121</v>
          </cell>
          <cell r="G1225" t="str">
            <v>Не пополняемый</v>
          </cell>
          <cell r="H1225">
            <v>2225</v>
          </cell>
        </row>
        <row r="1226">
          <cell r="D1226" t="str">
            <v>VT 803 GG</v>
          </cell>
          <cell r="E1226" t="str">
            <v>Рамка тройная, бежевая. CROSSELECTRO</v>
          </cell>
          <cell r="F1226" t="str">
            <v>CROS1141</v>
          </cell>
          <cell r="G1226" t="str">
            <v>Не пополняемый</v>
          </cell>
          <cell r="H1226">
            <v>78</v>
          </cell>
        </row>
        <row r="1227">
          <cell r="D1227" t="str">
            <v>VT 803 KK</v>
          </cell>
          <cell r="E1227" t="str">
            <v>Рамка тройная, серебряная. CROSSELECTRO</v>
          </cell>
          <cell r="F1227" t="str">
            <v>CROS4072</v>
          </cell>
          <cell r="G1227" t="str">
            <v>Не пополняемый</v>
          </cell>
          <cell r="H1227">
            <v>394</v>
          </cell>
        </row>
        <row r="1228">
          <cell r="D1228" t="str">
            <v>VT 803 ZZ</v>
          </cell>
          <cell r="E1228" t="str">
            <v>Рамка тройная, черная. CROSSELECTRO</v>
          </cell>
          <cell r="F1228" t="str">
            <v>CROS4045</v>
          </cell>
          <cell r="G1228" t="str">
            <v>Не пополняемый</v>
          </cell>
          <cell r="H1228">
            <v>576</v>
          </cell>
        </row>
        <row r="1229">
          <cell r="D1229" t="str">
            <v>VT 804 AA</v>
          </cell>
          <cell r="E1229" t="str">
            <v>Рамка четырехместная, белая. CROSSELECTRO</v>
          </cell>
          <cell r="F1229" t="str">
            <v>CROS4019</v>
          </cell>
          <cell r="G1229" t="str">
            <v>Не пополняемый</v>
          </cell>
          <cell r="H1229">
            <v>2826</v>
          </cell>
        </row>
        <row r="1230">
          <cell r="D1230" t="str">
            <v>VT 804 KK</v>
          </cell>
          <cell r="E1230" t="str">
            <v>Рамка четырехместная, серебряная. CROSSELECTRO</v>
          </cell>
          <cell r="F1230" t="str">
            <v>CROS4073</v>
          </cell>
          <cell r="G1230" t="str">
            <v>Не пополняемый</v>
          </cell>
          <cell r="H1230">
            <v>1049</v>
          </cell>
        </row>
        <row r="1231">
          <cell r="D1231" t="str">
            <v>VT 804 ZZ</v>
          </cell>
          <cell r="E1231" t="str">
            <v>Рамка четырехместная, черная. CROSSELECTRO</v>
          </cell>
          <cell r="F1231" t="str">
            <v>CROS4046</v>
          </cell>
          <cell r="G1231" t="str">
            <v>Не пополняемый</v>
          </cell>
          <cell r="H1231">
            <v>1304</v>
          </cell>
        </row>
        <row r="1232">
          <cell r="D1232" t="str">
            <v>WU-ST-DigiLED-DMX</v>
          </cell>
          <cell r="E1232" t="str">
            <v>Програмное устройство DidiLED Colour-Control Module. VS</v>
          </cell>
          <cell r="F1232" t="str">
            <v>B505216.02</v>
          </cell>
          <cell r="G1232" t="str">
            <v>Не пополняемый</v>
          </cell>
          <cell r="H1232">
            <v>1</v>
          </cell>
        </row>
        <row r="1233">
          <cell r="D1233" t="str">
            <v>WU-ST-DigiLED-Slave</v>
          </cell>
          <cell r="E1233" t="str">
            <v>Програмное устройство DidiLED Colour-Control Module. VS</v>
          </cell>
          <cell r="F1233" t="str">
            <v>B507222.02</v>
          </cell>
          <cell r="G1233" t="str">
            <v>Не пополняемый</v>
          </cell>
          <cell r="H1233">
            <v>1</v>
          </cell>
        </row>
        <row r="1234">
          <cell r="D1234" t="str">
            <v>XBO 150 W/1</v>
          </cell>
          <cell r="E1234" t="str">
            <v>КСЕНОНОВАЯ ЛАМПА С КОРОТКОЙ ДУГОЙ, 150W. OSRAM</v>
          </cell>
          <cell r="F1234">
            <v>1023004</v>
          </cell>
          <cell r="G1234" t="str">
            <v>Не пополняемый</v>
          </cell>
          <cell r="H1234">
            <v>1</v>
          </cell>
        </row>
        <row r="1235">
          <cell r="D1235" t="str">
            <v>XBO 2000W/DTP OFR</v>
          </cell>
          <cell r="E1235" t="str">
            <v xml:space="preserve"> КСЕНОНОВАЯ ЛАМПА С КОРОТКОЙ ДУГОЙ, 2000W. OSRAM</v>
          </cell>
          <cell r="F1235">
            <v>1024020</v>
          </cell>
          <cell r="G1235" t="str">
            <v>Не пополняемый</v>
          </cell>
          <cell r="H1235">
            <v>1</v>
          </cell>
        </row>
        <row r="1236">
          <cell r="D1236" t="str">
            <v>XBO 4000 W/HS OFR</v>
          </cell>
          <cell r="E1236" t="str">
            <v>КСЕНОНОВАЯ ЛАМПА С КОРОТКОЙ ДУГОЙ, 4000W. OSRAM</v>
          </cell>
          <cell r="F1236">
            <v>1025008</v>
          </cell>
          <cell r="G1236" t="str">
            <v>Не пополняемый</v>
          </cell>
          <cell r="H1236">
            <v>1</v>
          </cell>
        </row>
        <row r="1237">
          <cell r="D1237" t="str">
            <v>XBO 8000W/HS</v>
          </cell>
          <cell r="E1237" t="str">
            <v>Ксеноновая лампа 8000W c короткой дугой. OSRAM</v>
          </cell>
          <cell r="F1237">
            <v>1025021</v>
          </cell>
          <cell r="G1237" t="str">
            <v>Не пополняемый</v>
          </cell>
          <cell r="H1237">
            <v>1</v>
          </cell>
        </row>
        <row r="1238">
          <cell r="D1238" t="str">
            <v>XBO R 100W/45 OFR</v>
          </cell>
          <cell r="E1238" t="str">
            <v>КСЕНОНОВАЯ ЛАМПА С КОРОТКОЙ ДУГОЙ, 100W. OSRAM</v>
          </cell>
          <cell r="F1238">
            <v>1023003</v>
          </cell>
          <cell r="G1238" t="str">
            <v>Не пополняемый</v>
          </cell>
          <cell r="H1238">
            <v>4</v>
          </cell>
        </row>
        <row r="1239">
          <cell r="D1239" t="str">
            <v>XSTAGE 4000W</v>
          </cell>
          <cell r="E1239" t="str">
            <v>КСЕНОНОВАЯ ЛАМПА С КОРОТКОЙ ДУГОЙ, 4000W. OSRAM</v>
          </cell>
          <cell r="F1239">
            <v>1025030</v>
          </cell>
          <cell r="G1239" t="str">
            <v>Не пополняемый</v>
          </cell>
          <cell r="H1239">
            <v>4</v>
          </cell>
        </row>
        <row r="1240">
          <cell r="D1240" t="str">
            <v>XTS-4400-1 шинопровод</v>
          </cell>
          <cell r="E1240" t="str">
            <v xml:space="preserve"> 4м, алюминий. NORDIC ALUMINIUM</v>
          </cell>
          <cell r="F1240">
            <v>1115509</v>
          </cell>
          <cell r="G1240" t="str">
            <v>Не пополняемый</v>
          </cell>
          <cell r="H1240">
            <v>1</v>
          </cell>
        </row>
        <row r="1241">
          <cell r="D1241" t="str">
            <v>ZPK100 GC (ZDK005)</v>
          </cell>
          <cell r="E1241" t="str">
            <v>Стеклянная пылезащитная крышка IP65 для GPK100 NB. PHILIPS</v>
          </cell>
          <cell r="F1241" t="str">
            <v>1120400/P</v>
          </cell>
          <cell r="G1241" t="str">
            <v>Не пополняемый</v>
          </cell>
          <cell r="H1241">
            <v>39</v>
          </cell>
        </row>
        <row r="1242">
          <cell r="D1242" t="str">
            <v>АЕ 2056МП-100-00УЗА 16А</v>
          </cell>
          <cell r="E1242" t="str">
            <v>Автоматический выключатель на 16А. РОССИЯ</v>
          </cell>
          <cell r="F1242" t="str">
            <v>8020338/RE</v>
          </cell>
          <cell r="G1242" t="str">
            <v>Не пополняемый</v>
          </cell>
          <cell r="H1242">
            <v>9</v>
          </cell>
        </row>
        <row r="1243">
          <cell r="D1243" t="str">
            <v>АЕ2046М-10Р 10А</v>
          </cell>
          <cell r="E1243" t="str">
            <v>Автоматический выключатель трехполюсный (крепление под винт) Черкесск. РОССИЯ</v>
          </cell>
          <cell r="F1243" t="str">
            <v>R010108013</v>
          </cell>
          <cell r="G1243" t="str">
            <v>Не пополняемый</v>
          </cell>
          <cell r="H1243">
            <v>5</v>
          </cell>
        </row>
        <row r="1244">
          <cell r="D1244" t="str">
            <v>АЕ2046М-10Р 31,5А</v>
          </cell>
          <cell r="E1244" t="str">
            <v>Автоматический выключатель трехполюсный (крепление под винт) Черкесск. РОССИЯ</v>
          </cell>
          <cell r="F1244" t="str">
            <v>R010108068</v>
          </cell>
          <cell r="G1244" t="str">
            <v>Не пополняемый</v>
          </cell>
          <cell r="H1244">
            <v>3</v>
          </cell>
        </row>
        <row r="1245">
          <cell r="D1245" t="str">
            <v>АЕ2046М-10Р 50А</v>
          </cell>
          <cell r="E1245" t="str">
            <v>Автоматический выключатель трехполюсный (крепление под винт) Черкесск. РОССИЯ</v>
          </cell>
          <cell r="F1245" t="str">
            <v>R010108070</v>
          </cell>
          <cell r="G1245" t="str">
            <v>Не пополняемый</v>
          </cell>
          <cell r="H1245">
            <v>4</v>
          </cell>
        </row>
        <row r="1246">
          <cell r="D1246" t="str">
            <v>АЕ2066-100 200А</v>
          </cell>
          <cell r="E1246" t="str">
            <v>Автоматический выключатель трёхполюсный на 200А крепление "под винт" . РОССИЯ</v>
          </cell>
          <cell r="F1246" t="str">
            <v>8700013/RE</v>
          </cell>
          <cell r="G1246" t="str">
            <v>Не пополняемый</v>
          </cell>
          <cell r="H1246">
            <v>1</v>
          </cell>
        </row>
        <row r="1247">
          <cell r="D1247" t="str">
            <v>АЕ2066-100 63А</v>
          </cell>
          <cell r="E1247" t="str">
            <v>Автоматический выключатель трёхполюсный на 63А крепление "под винт" . РОССИЯ</v>
          </cell>
          <cell r="F1247" t="str">
            <v>8700008/RE</v>
          </cell>
          <cell r="G1247" t="str">
            <v>Не пополняемый</v>
          </cell>
          <cell r="H1247">
            <v>1</v>
          </cell>
        </row>
        <row r="1248">
          <cell r="D1248" t="str">
            <v>АП50Б-3МТ-3,5КР  1,6А</v>
          </cell>
          <cell r="E1248" t="str">
            <v>АП50Б-3МТ-3,5КР 1,6А Автоматический выулючатель АП50Б-3МТ-3,5КР 1,6А. РОССИЯ</v>
          </cell>
          <cell r="F1248" t="str">
            <v>8012040/RL</v>
          </cell>
          <cell r="G1248" t="str">
            <v>Не пополняемый</v>
          </cell>
          <cell r="H1248">
            <v>90</v>
          </cell>
        </row>
        <row r="1249">
          <cell r="D1249" t="str">
            <v>АП50Б-3МТ-3,5КР  2,5А</v>
          </cell>
          <cell r="E1249" t="str">
            <v>АП50Б-3МТ-3,5КР 2,5А Автоматический выулючатель АП50Б-3МТ-3,5КР 2,5А. РОССИЯ</v>
          </cell>
          <cell r="F1249" t="str">
            <v>8012041/RL</v>
          </cell>
          <cell r="G1249" t="str">
            <v>Не пополняемый</v>
          </cell>
          <cell r="H1249">
            <v>14</v>
          </cell>
        </row>
        <row r="1250">
          <cell r="D1250" t="str">
            <v>Б 125-135-40 (108)</v>
          </cell>
          <cell r="E1250" t="str">
            <v>ЛН стандартная , прозрачная. РОССИЯ</v>
          </cell>
          <cell r="F1250" t="str">
            <v>0109003/RL</v>
          </cell>
          <cell r="G1250" t="str">
            <v>Не пополняемый</v>
          </cell>
          <cell r="H1250">
            <v>200</v>
          </cell>
        </row>
        <row r="1251">
          <cell r="D1251" t="str">
            <v>Б 230-240 -100-7 (100)</v>
          </cell>
          <cell r="E1251" t="str">
            <v>ЛН стандартная , прозрачная. РОССИЯ</v>
          </cell>
          <cell r="F1251" t="str">
            <v>01020056/RL</v>
          </cell>
          <cell r="G1251" t="str">
            <v>Не пополняемый</v>
          </cell>
          <cell r="H1251">
            <v>98</v>
          </cell>
        </row>
        <row r="1252">
          <cell r="D1252" t="str">
            <v>Б 230-240 -75-7 (100) гр.</v>
          </cell>
          <cell r="E1252" t="str">
            <v>ЛН стандартная Б 230-240 -75-7 (100) гр, прозрачная. РОССИЯ</v>
          </cell>
          <cell r="F1252" t="str">
            <v>01020055/RL</v>
          </cell>
          <cell r="G1252" t="str">
            <v>Не пополняемый</v>
          </cell>
          <cell r="H1252">
            <v>2095</v>
          </cell>
        </row>
        <row r="1253">
          <cell r="D1253" t="str">
            <v>Б 230-240-40-11 (100)</v>
          </cell>
          <cell r="E1253" t="str">
            <v>ЛН стандартная , прозрачная. РОССИЯ</v>
          </cell>
          <cell r="F1253" t="str">
            <v>0102045/RL</v>
          </cell>
          <cell r="G1253" t="str">
            <v>Не пополняемый</v>
          </cell>
          <cell r="H1253">
            <v>86</v>
          </cell>
        </row>
        <row r="1254">
          <cell r="D1254" t="str">
            <v>Б230-25-5Е14</v>
          </cell>
          <cell r="E1254" t="str">
            <v>ЛН шарообразная , прозрачная. РОССИЯ</v>
          </cell>
          <cell r="F1254" t="str">
            <v>01030125/RL</v>
          </cell>
          <cell r="G1254" t="str">
            <v>Не пополняемый</v>
          </cell>
          <cell r="H1254">
            <v>1246</v>
          </cell>
        </row>
        <row r="1255">
          <cell r="D1255" t="str">
            <v>ББП 01-30-011 б/л</v>
          </cell>
          <cell r="E1255" t="str">
            <v>Облучатель ББП 01-30-011 без лампы комп. АСТЗ</v>
          </cell>
          <cell r="F1255" t="str">
            <v>0110510/RL</v>
          </cell>
          <cell r="G1255" t="str">
            <v>Не пополняемый</v>
          </cell>
          <cell r="H1255">
            <v>8</v>
          </cell>
        </row>
        <row r="1256">
          <cell r="D1256" t="str">
            <v>ББП 01-30-011 б/л нек.</v>
          </cell>
          <cell r="E1256" t="str">
            <v>Облучатель ББП 01-30-011 без лампы. АСТЗ</v>
          </cell>
          <cell r="F1256" t="str">
            <v>0110509/RL</v>
          </cell>
          <cell r="G1256" t="str">
            <v>Не пополняемый</v>
          </cell>
          <cell r="H1256">
            <v>9</v>
          </cell>
        </row>
        <row r="1257">
          <cell r="D1257" t="str">
            <v>БМТ 240-25-5 Е14</v>
          </cell>
          <cell r="E1257" t="str">
            <v>ЛН шарообразная , матовая. РОССИЯ</v>
          </cell>
          <cell r="F1257" t="str">
            <v>01030116/RL</v>
          </cell>
          <cell r="G1257" t="str">
            <v>Не пополняемый</v>
          </cell>
          <cell r="H1257">
            <v>419</v>
          </cell>
        </row>
        <row r="1258">
          <cell r="D1258" t="str">
            <v>БМТ230-240-40-5Е14</v>
          </cell>
          <cell r="E1258" t="str">
            <v>ЛН шарообразная , матовая. РОССИЯ</v>
          </cell>
          <cell r="F1258" t="str">
            <v>01030131/RL</v>
          </cell>
          <cell r="G1258" t="str">
            <v>Не пополняемый</v>
          </cell>
          <cell r="H1258">
            <v>34686</v>
          </cell>
        </row>
        <row r="1259">
          <cell r="D1259" t="str">
            <v>БО 230-40-1 (120/С)</v>
          </cell>
          <cell r="E1259" t="str">
            <v>ЛН стандартная , матовая. РОССИЯ</v>
          </cell>
          <cell r="F1259" t="str">
            <v>0209125/RL</v>
          </cell>
          <cell r="G1259" t="str">
            <v>Не пополняемый</v>
          </cell>
          <cell r="H1259">
            <v>20290</v>
          </cell>
        </row>
        <row r="1260">
          <cell r="D1260" t="str">
            <v>Брошюра A2-Magnetic flyer на английском языке</v>
          </cell>
          <cell r="F1260" t="str">
            <v>П000074</v>
          </cell>
          <cell r="G1260" t="str">
            <v>Не пополняемый</v>
          </cell>
          <cell r="H1260">
            <v>100</v>
          </cell>
        </row>
        <row r="1261">
          <cell r="D1261" t="str">
            <v>Брошюра AluLED Flyer, на русском языке</v>
          </cell>
          <cell r="E1261" t="str">
            <v>Брошюра AluLED Flyer, на русском языке</v>
          </cell>
          <cell r="F1261" t="str">
            <v>П060065</v>
          </cell>
          <cell r="G1261" t="str">
            <v>Не пополняемый</v>
          </cell>
          <cell r="H1261">
            <v>260</v>
          </cell>
        </row>
        <row r="1262">
          <cell r="D1262" t="str">
            <v>Брошюра DecoLED Flyer, на русском языке</v>
          </cell>
          <cell r="E1262" t="str">
            <v>Брошюра DecoLED Flyer, на русском языке</v>
          </cell>
          <cell r="F1262" t="str">
            <v>П060067</v>
          </cell>
          <cell r="G1262" t="str">
            <v>Не пополняемый</v>
          </cell>
          <cell r="H1262">
            <v>200</v>
          </cell>
        </row>
        <row r="1263">
          <cell r="D1263" t="str">
            <v>Брошюра Greenhouse flyer на русском языке</v>
          </cell>
          <cell r="E1263" t="str">
            <v>Брошюра Greenhouse flyer на русском языке</v>
          </cell>
          <cell r="F1263" t="str">
            <v>П000070</v>
          </cell>
          <cell r="G1263" t="str">
            <v>Не пополняемый</v>
          </cell>
          <cell r="H1263">
            <v>200</v>
          </cell>
        </row>
        <row r="1264">
          <cell r="D1264" t="str">
            <v>Брошюра LED Shop Flyer, на русском языке</v>
          </cell>
          <cell r="E1264" t="str">
            <v>Брошюра LED Shop Flyer, на русском языке</v>
          </cell>
          <cell r="F1264" t="str">
            <v>П060064</v>
          </cell>
          <cell r="G1264" t="str">
            <v>Не пополняемый</v>
          </cell>
          <cell r="H1264">
            <v>180</v>
          </cell>
        </row>
        <row r="1265">
          <cell r="D1265" t="str">
            <v>Брошюра Lics Indoor Flyer, на русском языке</v>
          </cell>
          <cell r="E1265" t="str">
            <v>Брошюра VS LED Lamps, на русском языке</v>
          </cell>
          <cell r="F1265" t="str">
            <v>П060071</v>
          </cell>
          <cell r="G1265" t="str">
            <v>Не пополняемый</v>
          </cell>
          <cell r="H1265">
            <v>200</v>
          </cell>
        </row>
        <row r="1266">
          <cell r="D1266" t="str">
            <v>Брошюра New Products flyer на русском языке</v>
          </cell>
          <cell r="F1266" t="str">
            <v>П000071</v>
          </cell>
          <cell r="G1266" t="str">
            <v>Не пополняемый</v>
          </cell>
          <cell r="H1266">
            <v>100</v>
          </cell>
        </row>
        <row r="1267">
          <cell r="D1267" t="str">
            <v>Брошюра VS LED Lamps, на русском языке</v>
          </cell>
          <cell r="E1267" t="str">
            <v>Брошюра VS LED Lamps, на русском языке</v>
          </cell>
          <cell r="F1267" t="str">
            <v>П060070</v>
          </cell>
          <cell r="G1267" t="str">
            <v>Не пополняемый</v>
          </cell>
          <cell r="H1267">
            <v>200</v>
          </cell>
        </row>
        <row r="1268">
          <cell r="D1268" t="str">
            <v>Брошюра серии "Классика" VIROMAX 2010</v>
          </cell>
          <cell r="F1268" t="str">
            <v>П060045</v>
          </cell>
          <cell r="G1268" t="str">
            <v>Не пополняемый</v>
          </cell>
          <cell r="H1268">
            <v>1638</v>
          </cell>
        </row>
        <row r="1269">
          <cell r="D1269" t="str">
            <v>ВА 47-63 1Р 50А 4.5кА х-ка С ЭКФ</v>
          </cell>
          <cell r="E1269" t="str">
            <v>Автоматический выключатель однополюсный на 50А на дин-рейку. ЭКФ</v>
          </cell>
          <cell r="F1269" t="str">
            <v>8028028/RE</v>
          </cell>
          <cell r="G1269" t="str">
            <v>Не пополняемый</v>
          </cell>
          <cell r="H1269">
            <v>128</v>
          </cell>
        </row>
        <row r="1270">
          <cell r="D1270" t="str">
            <v>ВА 5237-340010  320А</v>
          </cell>
          <cell r="E1270" t="str">
            <v>Автоматический выключатель трехполюсный на 320А крепление "под винт". РОССИЯ</v>
          </cell>
          <cell r="F1270" t="str">
            <v>8020332/RE</v>
          </cell>
          <cell r="G1270" t="str">
            <v>Не пополняемый</v>
          </cell>
          <cell r="H1270">
            <v>1</v>
          </cell>
        </row>
        <row r="1271">
          <cell r="D1271" t="str">
            <v>Вык 2кл ОП IP44 10А Рондо слон.кость ВА510-228Б-си</v>
          </cell>
          <cell r="E1271" t="str">
            <v>Выключатель 2-кл ОП IP44 10А "Рондо" (слон. кость) ВА510-228Б-си. WESSEN</v>
          </cell>
          <cell r="F1271" t="str">
            <v>8023180/RE</v>
          </cell>
          <cell r="G1271" t="str">
            <v>Не пополняемый</v>
          </cell>
          <cell r="H1271">
            <v>28</v>
          </cell>
        </row>
        <row r="1272">
          <cell r="D1272" t="str">
            <v>Выкл. дифф. ВД1-63 (УЗО) 2Р 25А 30мА ИЭК</v>
          </cell>
          <cell r="E1272" t="str">
            <v>Выключатель дифференциальный ВД1-63 (УЗО) 2Р 25А 30мА ИЭК</v>
          </cell>
          <cell r="F1272" t="str">
            <v>MDV10-2-025-030</v>
          </cell>
          <cell r="G1272" t="str">
            <v>Не пополняемый</v>
          </cell>
          <cell r="H1272">
            <v>31</v>
          </cell>
        </row>
        <row r="1273">
          <cell r="D1273" t="str">
            <v>Выключатель 1 ОП "Прима" ВА1У-111-с</v>
          </cell>
          <cell r="E1273" t="str">
            <v>Выключатель «ПРИМА» О/У 1кл. с индик. (250В, 10А-6АХ). WESSEN</v>
          </cell>
          <cell r="F1273" t="str">
            <v>8023283/RE</v>
          </cell>
          <cell r="G1273" t="str">
            <v>Не пополняемый</v>
          </cell>
          <cell r="H1273">
            <v>78</v>
          </cell>
        </row>
        <row r="1274">
          <cell r="D1274" t="str">
            <v>Выключатель 1 ОП "Прима" ВА1У-111-си</v>
          </cell>
          <cell r="E1274" t="str">
            <v>Выключатель «ПРИМА» О/У 1кл. с индик. (250В, 10А-6АХ). WESSEN</v>
          </cell>
          <cell r="F1274" t="str">
            <v>8023174/RE</v>
          </cell>
          <cell r="G1274" t="str">
            <v>Не пополняемый</v>
          </cell>
          <cell r="H1274">
            <v>407</v>
          </cell>
        </row>
        <row r="1275">
          <cell r="D1275" t="str">
            <v>Выключатель 1 ОП "Прима" ВА1У-112-си</v>
          </cell>
          <cell r="E1275" t="str">
            <v>Выключатель «ПРИМА» О/У 1кл. (250В, 10А-6АХ). WESSEN</v>
          </cell>
          <cell r="F1275" t="str">
            <v>8023172/RE</v>
          </cell>
          <cell r="G1275" t="str">
            <v>Не пополняемый</v>
          </cell>
          <cell r="H1275">
            <v>879</v>
          </cell>
        </row>
        <row r="1276">
          <cell r="D1276" t="str">
            <v>Выключатель 1 ОП А14-100</v>
          </cell>
          <cell r="E1276" t="str">
            <v>Выключатель одноклавишный открытой проводки. РОССИЯ</v>
          </cell>
          <cell r="F1276" t="str">
            <v>8023014/RE</v>
          </cell>
          <cell r="G1276" t="str">
            <v>Не пополняемый</v>
          </cell>
          <cell r="H1276">
            <v>101</v>
          </cell>
        </row>
        <row r="1277">
          <cell r="D1277" t="str">
            <v>Выключатель 1 СП "W45" ВН1У-141-б для каб. кан.</v>
          </cell>
          <cell r="E1277" t="str">
            <v>Выключатель "В45" С/У 1кл. для КАБ.КАН. (250В, 10А). WESSEN</v>
          </cell>
          <cell r="F1277" t="str">
            <v>8023312/RE</v>
          </cell>
          <cell r="G1277" t="str">
            <v>Не пополняемый</v>
          </cell>
          <cell r="H1277">
            <v>56</v>
          </cell>
        </row>
        <row r="1278">
          <cell r="D1278" t="str">
            <v>Выключатель 1 СП "Прима" ВС1У-115-би</v>
          </cell>
          <cell r="E1278" t="str">
            <v>Выключатель «ПРИМА» С/У 1кл. с индик. (250В, 10А-6АХ). WESSEN</v>
          </cell>
          <cell r="F1278" t="str">
            <v>8023224/RE</v>
          </cell>
          <cell r="G1278" t="str">
            <v>Не пополняемый</v>
          </cell>
          <cell r="H1278">
            <v>681</v>
          </cell>
        </row>
        <row r="1279">
          <cell r="D1279" t="str">
            <v>Выключатель 1 СП "Прима" ВС1У-115-с</v>
          </cell>
          <cell r="E1279" t="str">
            <v>Выключатель «ПРИМА» С/У 1кл. с индик. (250В, 10А-6АХ). WESSEN</v>
          </cell>
          <cell r="F1279" t="str">
            <v>8023259/RE</v>
          </cell>
          <cell r="G1279" t="str">
            <v>Не пополняемый</v>
          </cell>
          <cell r="H1279">
            <v>77</v>
          </cell>
        </row>
        <row r="1280">
          <cell r="D1280" t="str">
            <v>Выключатель 1 СП "Прима" ВС1У-115-си</v>
          </cell>
          <cell r="E1280" t="str">
            <v>Выключатель «ПРИМА» С/У 1кл. с индик. (250В, 10А-6АХ). WESSEN</v>
          </cell>
          <cell r="F1280" t="str">
            <v>8023161/RE</v>
          </cell>
          <cell r="G1280" t="str">
            <v>Не пополняемый</v>
          </cell>
          <cell r="H1280">
            <v>289</v>
          </cell>
        </row>
        <row r="1281">
          <cell r="D1281" t="str">
            <v>Выключатель 1 СП "Прима" ВС1У-116-с</v>
          </cell>
          <cell r="E1281" t="str">
            <v>Выключатель «ПРИМА» С/У 1кл. (250В, 10А-6АХ). WESSEN</v>
          </cell>
          <cell r="F1281" t="str">
            <v>8023258/RE</v>
          </cell>
          <cell r="G1281" t="str">
            <v>Не пополняемый</v>
          </cell>
          <cell r="H1281">
            <v>37</v>
          </cell>
        </row>
        <row r="1282">
          <cell r="D1282" t="str">
            <v>Выключатель 1 СП "Прима" С16-053-б</v>
          </cell>
          <cell r="E1282" t="str">
            <v>Выключатель «ПРИМА» С/У 1кл. с индик. (250В, 6А). WESSEN</v>
          </cell>
          <cell r="F1282" t="str">
            <v>8033157/RE</v>
          </cell>
          <cell r="G1282" t="str">
            <v>Не пополняемый</v>
          </cell>
          <cell r="H1282">
            <v>48</v>
          </cell>
        </row>
        <row r="1283">
          <cell r="D1283" t="str">
            <v>Выключатель 1 СП "Прима" С16-053-би</v>
          </cell>
          <cell r="E1283" t="str">
            <v>Выключатель «ПРИМА» С/У 1кл. с индик. (250В, 6А). WESSEN</v>
          </cell>
          <cell r="F1283" t="str">
            <v>8023220/RE</v>
          </cell>
          <cell r="G1283" t="str">
            <v>Не пополняемый</v>
          </cell>
          <cell r="H1283">
            <v>126</v>
          </cell>
        </row>
        <row r="1284">
          <cell r="D1284" t="str">
            <v>Выключатель 1 СП "Прима" С16-053-с</v>
          </cell>
          <cell r="E1284" t="str">
            <v>Выключатель «ПРИМА» С/У 1кл. с индик. (250В, 6А). WESSEN</v>
          </cell>
          <cell r="F1284" t="str">
            <v>8023255/RE</v>
          </cell>
          <cell r="G1284" t="str">
            <v>Не пополняемый</v>
          </cell>
          <cell r="H1284">
            <v>151</v>
          </cell>
        </row>
        <row r="1285">
          <cell r="D1285" t="str">
            <v>Выключатель 1 СП "Прима" С16-053-си</v>
          </cell>
          <cell r="E1285" t="str">
            <v>Выключатель «ПРИМА» С/У 1кл. с индик. (250В, 6А). WESSEN</v>
          </cell>
          <cell r="F1285" t="str">
            <v>8023157/RE</v>
          </cell>
          <cell r="G1285" t="str">
            <v>Не пополняемый</v>
          </cell>
          <cell r="H1285">
            <v>784</v>
          </cell>
        </row>
        <row r="1286">
          <cell r="D1286" t="str">
            <v>Выключатель 1 СП "Прима" С16-057-с</v>
          </cell>
          <cell r="E1286" t="str">
            <v>Выключатель «ПРИМА» С/У 1кл. (250В, 6А). WESSEN</v>
          </cell>
          <cell r="F1286" t="str">
            <v>8023254/RE</v>
          </cell>
          <cell r="G1286" t="str">
            <v>Не пополняемый</v>
          </cell>
          <cell r="H1286">
            <v>80</v>
          </cell>
        </row>
        <row r="1287">
          <cell r="D1287" t="str">
            <v>Выключатель 1 СП "Рондо" ВС05У-321-би</v>
          </cell>
          <cell r="E1287" t="str">
            <v>Выключатель «РОНДО» С/У 3 кл. (250В, 10А-6АХ). WESSEN</v>
          </cell>
          <cell r="F1287" t="str">
            <v>8023210/RE</v>
          </cell>
          <cell r="G1287" t="str">
            <v>Не пополняемый</v>
          </cell>
          <cell r="H1287">
            <v>453</v>
          </cell>
        </row>
        <row r="1288">
          <cell r="D1288" t="str">
            <v>Выключатель 1 СП "Рондо" ВС05У-321-си</v>
          </cell>
          <cell r="E1288" t="str">
            <v>Выключатель «РОНДО» С/У 3 кл. (250В, 10А-6АХ). WESSEN</v>
          </cell>
          <cell r="F1288" t="str">
            <v>8023191/RE</v>
          </cell>
          <cell r="G1288" t="str">
            <v>Не пополняемый</v>
          </cell>
          <cell r="H1288">
            <v>386</v>
          </cell>
        </row>
        <row r="1289">
          <cell r="D1289" t="str">
            <v>Выключатель 1 СП "Рондо" ВС1У-125-си</v>
          </cell>
          <cell r="E1289" t="str">
            <v>Выключатель «РОНДО» С/У 1 кл.с индик. (250В, 10А-6АХ). WESSEN</v>
          </cell>
          <cell r="F1289" t="str">
            <v>8023188/RE</v>
          </cell>
          <cell r="G1289" t="str">
            <v>Не пополняемый</v>
          </cell>
          <cell r="H1289">
            <v>56</v>
          </cell>
        </row>
        <row r="1290">
          <cell r="D1290" t="str">
            <v>Выключатель 1 СП "Рондо" ВС1У-126-си</v>
          </cell>
          <cell r="E1290" t="str">
            <v>Выключатель «РОНДО» С/У 1 кл. (250В, 10А-6АХ). WESSEN</v>
          </cell>
          <cell r="F1290" t="str">
            <v>8023187/RE</v>
          </cell>
          <cell r="G1290" t="str">
            <v>Не пополняемый</v>
          </cell>
          <cell r="H1290">
            <v>117</v>
          </cell>
        </row>
        <row r="1291">
          <cell r="D1291" t="str">
            <v>Выключатель 1 СП "Рондо" С16-066-би</v>
          </cell>
          <cell r="E1291" t="str">
            <v>Выключатель «РОНДО» С/У 1кл. с индик. (250В, 6А). WESSEN</v>
          </cell>
          <cell r="F1291" t="str">
            <v>8023201/RE</v>
          </cell>
          <cell r="G1291" t="str">
            <v>Не пополняемый</v>
          </cell>
          <cell r="H1291">
            <v>40</v>
          </cell>
        </row>
        <row r="1292">
          <cell r="D1292" t="str">
            <v>Выключатель 1 СП "Рондо" С16-066-си</v>
          </cell>
          <cell r="E1292" t="str">
            <v>Выключатель «РОНДО» С/У 1кл. с индик. (250В, 6А). WESSEN</v>
          </cell>
          <cell r="F1292" t="str">
            <v>8023184/RE</v>
          </cell>
          <cell r="G1292" t="str">
            <v>Не пополняемый</v>
          </cell>
          <cell r="H1292">
            <v>330</v>
          </cell>
        </row>
        <row r="1293">
          <cell r="D1293" t="str">
            <v>Выключатель 1 СП "Рондо" С16-067-би</v>
          </cell>
          <cell r="E1293" t="str">
            <v>Выключатель «РОНДО» С/У 1кл. (250В, 6А). WESSEN</v>
          </cell>
          <cell r="F1293" t="str">
            <v>8023200/RE</v>
          </cell>
          <cell r="G1293" t="str">
            <v>Не пополняемый</v>
          </cell>
          <cell r="H1293">
            <v>187</v>
          </cell>
        </row>
        <row r="1294">
          <cell r="D1294" t="str">
            <v>Выключатель 1 СП "Рондо" С16-067-си</v>
          </cell>
          <cell r="E1294" t="str">
            <v>Выключатель «РОНДО» С/У 1кл. (250В, 6А). WESSEN</v>
          </cell>
          <cell r="F1294" t="str">
            <v>8023183/RE</v>
          </cell>
          <cell r="G1294" t="str">
            <v>Не пополняемый</v>
          </cell>
          <cell r="H1294">
            <v>66</v>
          </cell>
        </row>
        <row r="1295">
          <cell r="D1295" t="str">
            <v>Выключатель 1 СП Могилев С16-021</v>
          </cell>
          <cell r="E1295" t="str">
            <v>Выключатель одноклавишный скрытой проводки. РОССИЯ</v>
          </cell>
          <cell r="F1295" t="str">
            <v>8023034/RE</v>
          </cell>
          <cell r="G1295" t="str">
            <v>Не пополняемый</v>
          </cell>
          <cell r="H1295">
            <v>270</v>
          </cell>
        </row>
        <row r="1296">
          <cell r="D1296" t="str">
            <v>Выключатель 1 СП Орша С16-102</v>
          </cell>
          <cell r="E1296" t="str">
            <v>Выключатель одноклавишный скрытой проводки. РОССИЯ</v>
          </cell>
          <cell r="F1296" t="str">
            <v>8023033/RE</v>
          </cell>
          <cell r="G1296" t="str">
            <v>Не пополняемый</v>
          </cell>
          <cell r="H1296">
            <v>180</v>
          </cell>
        </row>
        <row r="1297">
          <cell r="D1297" t="str">
            <v>Выключатель 2 ОП "Прима" А56-007-с</v>
          </cell>
          <cell r="E1297" t="str">
            <v>Выключатель «ПРИМА» О/У 2кл. с индик. (250В, 6А). WESSEN</v>
          </cell>
          <cell r="F1297" t="str">
            <v>8023279/RE</v>
          </cell>
          <cell r="G1297" t="str">
            <v>Не пополняемый</v>
          </cell>
          <cell r="H1297">
            <v>92</v>
          </cell>
        </row>
        <row r="1298">
          <cell r="D1298" t="str">
            <v>Выключатель 2 ОП "Прима" А56-007-си</v>
          </cell>
          <cell r="E1298" t="str">
            <v>Выключатель «ПРИМА» О/У 2кл. с индик. (250В, 6А). WESSEN</v>
          </cell>
          <cell r="F1298" t="str">
            <v>8023170/RE</v>
          </cell>
          <cell r="G1298" t="str">
            <v>Не пополняемый</v>
          </cell>
          <cell r="H1298">
            <v>863</v>
          </cell>
        </row>
        <row r="1299">
          <cell r="D1299" t="str">
            <v>Выключатель 2 ОП "Прима" А56-007М-си</v>
          </cell>
          <cell r="E1299" t="str">
            <v>Выключатель «ПРИМА» О/У 2кл. с индик. монт.пл. (250В, 6А). WESSEN</v>
          </cell>
          <cell r="F1299" t="str">
            <v>8023171/RE</v>
          </cell>
          <cell r="G1299" t="str">
            <v>Не пополняемый</v>
          </cell>
          <cell r="H1299">
            <v>64</v>
          </cell>
        </row>
        <row r="1300">
          <cell r="D1300" t="str">
            <v>Выключатель 2 ОП "Прима" А56-029-с</v>
          </cell>
          <cell r="E1300" t="str">
            <v>Выключатель «ПРИМА» О/У 2кл. (250В, 6А). WESSEN</v>
          </cell>
          <cell r="F1300" t="str">
            <v>8023277/RE</v>
          </cell>
          <cell r="G1300" t="str">
            <v>Не пополняемый</v>
          </cell>
          <cell r="H1300">
            <v>11</v>
          </cell>
        </row>
        <row r="1301">
          <cell r="D1301" t="str">
            <v>Выключатель 2 ОП "Прима" А56-029-си</v>
          </cell>
          <cell r="E1301" t="str">
            <v>Выключатель «ПРИМА» О/У 2кл. (250В, 6А). WESSEN</v>
          </cell>
          <cell r="F1301" t="str">
            <v>8023168/RE</v>
          </cell>
          <cell r="G1301" t="str">
            <v>Не пополняемый</v>
          </cell>
          <cell r="H1301">
            <v>486</v>
          </cell>
        </row>
        <row r="1302">
          <cell r="D1302" t="str">
            <v>Выключатель 2 ОП "Прима" А56-029М-си</v>
          </cell>
          <cell r="E1302" t="str">
            <v>Выключатель «ПРИМА» О/У 2кл., монт.пл. (250В, 6А). WESSEN</v>
          </cell>
          <cell r="F1302" t="str">
            <v>8023169/RE</v>
          </cell>
          <cell r="G1302" t="str">
            <v>Не пополняемый</v>
          </cell>
          <cell r="H1302">
            <v>256</v>
          </cell>
        </row>
        <row r="1303">
          <cell r="D1303" t="str">
            <v>Выключатель 2 ОП "Прима" ВА5У-213-би</v>
          </cell>
          <cell r="E1303" t="str">
            <v>Выключатель «ПРИМА» О/У 2кл. с индик. (250В, 10А-6АХ). WESSEN</v>
          </cell>
          <cell r="F1303" t="str">
            <v>8023241/RE</v>
          </cell>
          <cell r="G1303" t="str">
            <v>Не пополняемый</v>
          </cell>
          <cell r="H1303">
            <v>177</v>
          </cell>
        </row>
        <row r="1304">
          <cell r="D1304" t="str">
            <v>Выключатель 2 ОП "Прима" ВА5У-213-си</v>
          </cell>
          <cell r="E1304" t="str">
            <v>Выключатель «ПРИМА» О/У 2кл. с индик. (250В, 10А-6АХ). WESSEN</v>
          </cell>
          <cell r="F1304" t="str">
            <v>8023178/RE</v>
          </cell>
          <cell r="G1304" t="str">
            <v>Не пополняемый</v>
          </cell>
          <cell r="H1304">
            <v>419</v>
          </cell>
        </row>
        <row r="1305">
          <cell r="D1305" t="str">
            <v>Выключатель 2 ОП "Прима" ВА5У-213М-си</v>
          </cell>
          <cell r="E1305" t="str">
            <v>Выключатель «ПРИМА» О/У 2кл. с инд. монт.пл. (250В, 10А-6АХ). WESSEN</v>
          </cell>
          <cell r="F1305" t="str">
            <v>8023179/RE</v>
          </cell>
          <cell r="G1305" t="str">
            <v>Не пополняемый</v>
          </cell>
          <cell r="H1305">
            <v>126</v>
          </cell>
        </row>
        <row r="1306">
          <cell r="D1306" t="str">
            <v>Выключатель 2 ОП "Прима" ВА5У-214-би</v>
          </cell>
          <cell r="E1306" t="str">
            <v>Выключатель «ПРИМА» О/У 2кл. (250В, 10А-6АХ) ВА5У-214-би. WESSEN</v>
          </cell>
          <cell r="F1306" t="str">
            <v>8023239/RE</v>
          </cell>
          <cell r="G1306" t="str">
            <v>Не пополняемый</v>
          </cell>
          <cell r="H1306">
            <v>538</v>
          </cell>
        </row>
        <row r="1307">
          <cell r="D1307" t="str">
            <v>Выключатель 2 ОП "Прима" ВА5У-214-си</v>
          </cell>
          <cell r="E1307" t="str">
            <v>Выключатель «ПРИМА» О/У 2кл. (250В, 10А-6АХ). WESSEN</v>
          </cell>
          <cell r="F1307" t="str">
            <v>8023176/RE</v>
          </cell>
          <cell r="G1307" t="str">
            <v>Не пополняемый</v>
          </cell>
          <cell r="H1307">
            <v>50</v>
          </cell>
        </row>
        <row r="1308">
          <cell r="D1308" t="str">
            <v>Выключатель 2 ОП "Прима" ВА5У-214М-с</v>
          </cell>
          <cell r="E1308" t="str">
            <v>Выключатель «ПРИМА» О/У 2кл., монт.пл. (250В, 10А-6АХ). WESSEN</v>
          </cell>
          <cell r="F1308" t="str">
            <v>8023286/RE</v>
          </cell>
          <cell r="G1308" t="str">
            <v>Не пополняемый</v>
          </cell>
          <cell r="H1308">
            <v>54</v>
          </cell>
        </row>
        <row r="1309">
          <cell r="D1309" t="str">
            <v>Выключатель 2 ОП "Прима" ВА5У-214М-си</v>
          </cell>
          <cell r="E1309" t="str">
            <v>Выключатель «ПРИМА» О/У 2кл., монт.пл. (250В, 10А-6АХ). WESSEN</v>
          </cell>
          <cell r="F1309" t="str">
            <v>8023177/RE</v>
          </cell>
          <cell r="G1309" t="str">
            <v>Не пополняемый</v>
          </cell>
          <cell r="H1309">
            <v>128</v>
          </cell>
        </row>
        <row r="1310">
          <cell r="D1310" t="str">
            <v>Выключатель 2 СП "W45" ВН5У-242-б для каб. кан.</v>
          </cell>
          <cell r="E1310" t="str">
            <v>Выключатель "В45" С/У 2кл. для КАБ.КАН. (250В, 10А). WESSEN</v>
          </cell>
          <cell r="F1310" t="str">
            <v>8023313/RE</v>
          </cell>
          <cell r="G1310" t="str">
            <v>Не пополняемый</v>
          </cell>
          <cell r="H1310">
            <v>59</v>
          </cell>
        </row>
        <row r="1311">
          <cell r="D1311" t="str">
            <v>Выключатель 2 СП "Прима" ВС5У-217-би</v>
          </cell>
          <cell r="E1311" t="str">
            <v>Выключатель «ПРИМА» С/У 2кл. с индик. (250В, 10А-6АХ). WESSEN</v>
          </cell>
          <cell r="F1311" t="str">
            <v>8023226/RE</v>
          </cell>
          <cell r="G1311" t="str">
            <v>Не пополняемый</v>
          </cell>
          <cell r="H1311">
            <v>795</v>
          </cell>
        </row>
        <row r="1312">
          <cell r="D1312" t="str">
            <v>Выключатель 2 СП "Прима" ВС5У-217-си</v>
          </cell>
          <cell r="E1312" t="str">
            <v>Выключатель «ПРИМА» С/У 2кл. с индик. (250В, 10А-6АХ). WESSEN</v>
          </cell>
          <cell r="F1312" t="str">
            <v>8023163/RE</v>
          </cell>
          <cell r="G1312" t="str">
            <v>Не пополняемый</v>
          </cell>
          <cell r="H1312">
            <v>382</v>
          </cell>
        </row>
        <row r="1313">
          <cell r="D1313" t="str">
            <v>Выключатель 2 СП "Прима" ВС5У-218-би</v>
          </cell>
          <cell r="E1313" t="str">
            <v>Выключатель «ПРИМА» С/У 2кл. (250В, 10А-6АХ). WESSEN</v>
          </cell>
          <cell r="F1313" t="str">
            <v>8023225/RE</v>
          </cell>
          <cell r="G1313" t="str">
            <v>Не пополняемый</v>
          </cell>
          <cell r="H1313">
            <v>304</v>
          </cell>
        </row>
        <row r="1314">
          <cell r="D1314" t="str">
            <v>Выключатель 2 СП "Прима" ВС5У-218-с</v>
          </cell>
          <cell r="E1314" t="str">
            <v>Выключатель «ПРИМА» С/У 2кл. (250В, 10А-6АХ). WESSEN</v>
          </cell>
          <cell r="F1314" t="str">
            <v>8023260/RE</v>
          </cell>
          <cell r="G1314" t="str">
            <v>Не пополняемый</v>
          </cell>
          <cell r="H1314">
            <v>55</v>
          </cell>
        </row>
        <row r="1315">
          <cell r="D1315" t="str">
            <v>Выключатель 2 СП "Прима" ВС5У-218-си</v>
          </cell>
          <cell r="E1315" t="str">
            <v>Выключатель «ПРИМА» С/У 2кл. (250В, 10А-6АХ). WESSEN</v>
          </cell>
          <cell r="F1315" t="str">
            <v>8023162/RE</v>
          </cell>
          <cell r="G1315" t="str">
            <v>Не пополняемый</v>
          </cell>
          <cell r="H1315">
            <v>321</v>
          </cell>
        </row>
        <row r="1316">
          <cell r="D1316" t="str">
            <v>Выключатель 2 СП "Прима" С56-039-б</v>
          </cell>
          <cell r="E1316" t="str">
            <v>Выключатель «ПРИМА» С/У 2кл. с индик. (250В, 6А). WESSEN</v>
          </cell>
          <cell r="F1316" t="str">
            <v>8033257/RE</v>
          </cell>
          <cell r="G1316" t="str">
            <v>Не пополняемый</v>
          </cell>
          <cell r="H1316">
            <v>164</v>
          </cell>
        </row>
        <row r="1317">
          <cell r="D1317" t="str">
            <v>Выключатель 2 СП "Прима" С56-039-би</v>
          </cell>
          <cell r="E1317" t="str">
            <v>Выключатель «ПРИМА» С/У 2кл. с индик. (250В, 6А). WESSEN</v>
          </cell>
          <cell r="F1317" t="str">
            <v>8023222/RE</v>
          </cell>
          <cell r="G1317" t="str">
            <v>Не пополняемый</v>
          </cell>
          <cell r="H1317">
            <v>155</v>
          </cell>
        </row>
        <row r="1318">
          <cell r="D1318" t="str">
            <v>Выключатель 2 СП "Прима" С56-039-с</v>
          </cell>
          <cell r="E1318" t="str">
            <v>Выключатель «ПРИМА» С/У 2кл. с индик. (250В, 6А). WESSEN</v>
          </cell>
          <cell r="F1318" t="str">
            <v>8023257/RE</v>
          </cell>
          <cell r="G1318" t="str">
            <v>Не пополняемый</v>
          </cell>
          <cell r="H1318">
            <v>85</v>
          </cell>
        </row>
        <row r="1319">
          <cell r="D1319" t="str">
            <v>Выключатель 2 СП "Прима" С56-039-си</v>
          </cell>
          <cell r="E1319" t="str">
            <v>Выключатель «ПРИМА» С/У 2кл. с индик. (250В, 6А). WESSEN</v>
          </cell>
          <cell r="F1319" t="str">
            <v>8023159/RE</v>
          </cell>
          <cell r="G1319" t="str">
            <v>Не пополняемый</v>
          </cell>
          <cell r="H1319">
            <v>1157</v>
          </cell>
        </row>
        <row r="1320">
          <cell r="D1320" t="str">
            <v>Выключатель 2 СП "Прима" С56-043-би</v>
          </cell>
          <cell r="E1320" t="str">
            <v>Выключатель «ПРИМА» С/У 2кл. (250В, 6А). WESSEN</v>
          </cell>
          <cell r="F1320" t="str">
            <v>8023221/RE</v>
          </cell>
          <cell r="G1320" t="str">
            <v>Не пополняемый</v>
          </cell>
          <cell r="H1320">
            <v>49</v>
          </cell>
        </row>
        <row r="1321">
          <cell r="D1321" t="str">
            <v>Выключатель 2 СП "Прима" С56-043-си</v>
          </cell>
          <cell r="E1321" t="str">
            <v>Выключатель «ПРИМА» С/У 2кл. (250В, 6А). WESSEN</v>
          </cell>
          <cell r="F1321" t="str">
            <v>8023158/RE</v>
          </cell>
          <cell r="G1321" t="str">
            <v>Не пополняемый</v>
          </cell>
          <cell r="H1321">
            <v>398</v>
          </cell>
        </row>
        <row r="1322">
          <cell r="D1322" t="str">
            <v>Выключатель 2 СП "Рондо" ВС5У-227-си</v>
          </cell>
          <cell r="E1322" t="str">
            <v>Выключатель «РОНДО» С/У 2 кл.с индик. (250В, 10А-6АХ). WESSEN</v>
          </cell>
          <cell r="F1322" t="str">
            <v>8023190/RE</v>
          </cell>
          <cell r="G1322" t="str">
            <v>Не пополняемый</v>
          </cell>
          <cell r="H1322">
            <v>139</v>
          </cell>
        </row>
        <row r="1323">
          <cell r="D1323" t="str">
            <v>Выключатель 2 СП "Рондо" С56-051-би</v>
          </cell>
          <cell r="E1323" t="str">
            <v>Выключатель «РОНДО» С/У 2кл. с индик. (250В, 6А). WESSEN</v>
          </cell>
          <cell r="F1323" t="str">
            <v>8023203/RE</v>
          </cell>
          <cell r="G1323" t="str">
            <v>Не пополняемый</v>
          </cell>
          <cell r="H1323">
            <v>278</v>
          </cell>
        </row>
        <row r="1324">
          <cell r="D1324" t="str">
            <v>Выключатель 2 СП "Рондо" С56-051-си</v>
          </cell>
          <cell r="E1324" t="str">
            <v>Выключатель «РОНДО» С/У 2кл. с индик. (250В, 6А). WESSEN</v>
          </cell>
          <cell r="F1324" t="str">
            <v>8023186/RE</v>
          </cell>
          <cell r="G1324" t="str">
            <v>Не пополняемый</v>
          </cell>
          <cell r="H1324">
            <v>104</v>
          </cell>
        </row>
        <row r="1325">
          <cell r="D1325" t="str">
            <v>Выключатель 2 СП "Рондо" С56-052-би</v>
          </cell>
          <cell r="E1325" t="str">
            <v>Выключатель «РОНДО» С/У 2кл. (250В, 6А). WESSEN</v>
          </cell>
          <cell r="F1325" t="str">
            <v>8023202/RE</v>
          </cell>
          <cell r="G1325" t="str">
            <v>Не пополняемый</v>
          </cell>
          <cell r="H1325">
            <v>305</v>
          </cell>
        </row>
        <row r="1326">
          <cell r="D1326" t="str">
            <v>Выключатель 2 СП "Рондо" С56-052-си</v>
          </cell>
          <cell r="E1326" t="str">
            <v>Выключатель «РОНДО» С/У 2кл. (250В, 6А). WESSEN</v>
          </cell>
          <cell r="F1326" t="str">
            <v>8023185/RE</v>
          </cell>
          <cell r="G1326" t="str">
            <v>Не пополняемый</v>
          </cell>
          <cell r="H1326">
            <v>587</v>
          </cell>
        </row>
        <row r="1327">
          <cell r="D1327" t="str">
            <v>Выключатель ВСО516-351-1-86,СУ,3 кл., б/рам</v>
          </cell>
          <cell r="E1327" t="str">
            <v>Выключатель "Вессен59" ВСО516-351-1-86, трехклавишный,скрытой установки,б/рамки (250В,16А,IP20). WESSEN</v>
          </cell>
          <cell r="F1327" t="str">
            <v>8023341/RE</v>
          </cell>
          <cell r="G1327" t="str">
            <v>Не пополняемый</v>
          </cell>
          <cell r="H1327">
            <v>49</v>
          </cell>
        </row>
        <row r="1328">
          <cell r="D1328" t="str">
            <v>Выключатель кнопочный о/у монт.пл.А1 0,4-011М</v>
          </cell>
          <cell r="E1328" t="str">
            <v>Выключатель кнопочный о/у монт.пл.А1 0,4-011М. WESSEN</v>
          </cell>
          <cell r="F1328" t="str">
            <v>8023330/RE</v>
          </cell>
          <cell r="G1328" t="str">
            <v>Не пополняемый</v>
          </cell>
          <cell r="H1328">
            <v>435</v>
          </cell>
        </row>
        <row r="1329">
          <cell r="D1329" t="str">
            <v>Г 220-230-750-2 Е40(15)</v>
          </cell>
          <cell r="E1329" t="str">
            <v>ЛН стандартная , прозрачная. РОССИЯ</v>
          </cell>
          <cell r="F1329" t="str">
            <v>01020016/RL</v>
          </cell>
          <cell r="G1329" t="str">
            <v>Не пополняемый</v>
          </cell>
          <cell r="H1329">
            <v>2073</v>
          </cell>
        </row>
        <row r="1330">
          <cell r="D1330" t="str">
            <v>Гайка М8 05520.012-01.3</v>
          </cell>
          <cell r="E1330" t="str">
            <v>Шестигранная гайка М8 05520.012-01.3. ELECTRONICON</v>
          </cell>
          <cell r="F1330" t="str">
            <v>C0121</v>
          </cell>
          <cell r="G1330" t="str">
            <v>Не пополняемый</v>
          </cell>
          <cell r="H1330">
            <v>635</v>
          </cell>
        </row>
        <row r="1331">
          <cell r="D1331" t="str">
            <v xml:space="preserve">ГО 01-70-001 </v>
          </cell>
          <cell r="E1331" t="str">
            <v>Прожектор Феникс. ЛИХОСЛАВЛЬ</v>
          </cell>
          <cell r="F1331" t="str">
            <v>1129754/RL</v>
          </cell>
          <cell r="G1331" t="str">
            <v>Не пополняемый</v>
          </cell>
          <cell r="H1331">
            <v>2</v>
          </cell>
        </row>
        <row r="1332">
          <cell r="D1332" t="str">
            <v>ГО 01-70-02</v>
          </cell>
          <cell r="E1332" t="str">
            <v>Прожектор под лампу ДРИ 70Вт. ЛИХОСЛАВЛЬ</v>
          </cell>
          <cell r="F1332" t="str">
            <v>1129733/RL</v>
          </cell>
          <cell r="G1332" t="str">
            <v>Не пополняемый</v>
          </cell>
          <cell r="H1332">
            <v>5</v>
          </cell>
        </row>
        <row r="1333">
          <cell r="D1333" t="str">
            <v>ГО 04-150-004</v>
          </cell>
          <cell r="E1333" t="str">
            <v>Прожектор под металлогалогенную лампу 150вт. ЛИХОСЛАВЛЬ</v>
          </cell>
          <cell r="F1333" t="str">
            <v>1129750/RL</v>
          </cell>
          <cell r="G1333" t="str">
            <v>Не пополняемый</v>
          </cell>
          <cell r="H1333">
            <v>2</v>
          </cell>
        </row>
        <row r="1334">
          <cell r="D1334" t="str">
            <v>ГО 04-250-001</v>
          </cell>
          <cell r="E1334" t="str">
            <v>Прожектор под лампу ДРИ 250. ЛИХОСЛАВЛЬ</v>
          </cell>
          <cell r="F1334" t="str">
            <v>1129752/RL</v>
          </cell>
          <cell r="G1334" t="str">
            <v>Не пополняемый</v>
          </cell>
          <cell r="H1334">
            <v>2</v>
          </cell>
        </row>
        <row r="1335">
          <cell r="D1335" t="str">
            <v>ГО 04-400-001</v>
          </cell>
          <cell r="E1335" t="str">
            <v>Прожектор под металлогалогенную лампу 400вт. ЛИХОСЛАВЛЬ</v>
          </cell>
          <cell r="F1335" t="str">
            <v>1129737/RL</v>
          </cell>
          <cell r="G1335" t="str">
            <v>Не пополняемый</v>
          </cell>
          <cell r="H1335">
            <v>1</v>
          </cell>
        </row>
        <row r="1336">
          <cell r="D1336" t="str">
            <v>ГО 04-70-003 кососвет</v>
          </cell>
          <cell r="E1336" t="str">
            <v>Прожектор-кососвет под металлогалогеновую лампу 70 Вт. ЛИХОСЛАВЛЬ</v>
          </cell>
          <cell r="F1336" t="str">
            <v>LIH00001</v>
          </cell>
          <cell r="G1336" t="str">
            <v>Не пополняемый</v>
          </cell>
          <cell r="H1336">
            <v>10</v>
          </cell>
        </row>
        <row r="1337">
          <cell r="D1337" t="str">
            <v>ГО 07-250-001 без ПРА</v>
          </cell>
          <cell r="E1337" t="str">
            <v>Прожектор под металлогалогенную лампу 250вт. ЛИХОСЛАВЛЬ</v>
          </cell>
          <cell r="F1337" t="str">
            <v>1129734/RL</v>
          </cell>
          <cell r="G1337" t="str">
            <v>Не пополняемый</v>
          </cell>
          <cell r="H1337">
            <v>28</v>
          </cell>
        </row>
        <row r="1338">
          <cell r="D1338" t="str">
            <v>ГО 17-70-01 сер</v>
          </cell>
          <cell r="E1338" t="str">
            <v>Прожектор под металлогалогенную лампу 70вт. МОСКОВСКИЙ ОПЫТНЫЙ СВЕТОТЕХНИЧЕСКИЙ ЗАВОД</v>
          </cell>
          <cell r="F1338" t="str">
            <v>1129739/RL</v>
          </cell>
          <cell r="G1338" t="str">
            <v>Не пополняемый</v>
          </cell>
          <cell r="H1338">
            <v>1</v>
          </cell>
        </row>
        <row r="1339">
          <cell r="D1339" t="str">
            <v>ГО 36-150-01 Марс1</v>
          </cell>
          <cell r="E1339" t="str">
            <v>Прожектор ГО 36-150-01 Марс 1(круглосимметричные). ЛИХОСЛАВЛЬ</v>
          </cell>
          <cell r="F1339" t="str">
            <v xml:space="preserve">0614014/RL </v>
          </cell>
          <cell r="G1339" t="str">
            <v>Не пополняемый</v>
          </cell>
          <cell r="H1339">
            <v>2</v>
          </cell>
        </row>
        <row r="1340">
          <cell r="D1340" t="str">
            <v>Горелка MHN-TD 150W</v>
          </cell>
          <cell r="E1340" t="str">
            <v>Горелка для металлогалогеновой лампы 150 В. PHILIPS</v>
          </cell>
          <cell r="F1340">
            <v>9901014</v>
          </cell>
          <cell r="G1340" t="str">
            <v>Не пополняемый</v>
          </cell>
          <cell r="H1340">
            <v>1996</v>
          </cell>
        </row>
        <row r="1341">
          <cell r="D1341" t="str">
            <v>Горелка MHN-TD 70W</v>
          </cell>
          <cell r="E1341" t="str">
            <v>Горелка для металлогалогеновой лампы 70 В. PHILIPS</v>
          </cell>
          <cell r="F1341">
            <v>9901013</v>
          </cell>
          <cell r="G1341" t="str">
            <v>Не пополняемый</v>
          </cell>
          <cell r="H1341">
            <v>289</v>
          </cell>
        </row>
        <row r="1342">
          <cell r="D1342" t="str">
            <v>Горелка MHW-TD 150W</v>
          </cell>
          <cell r="E1342" t="str">
            <v>Горелка для металлогалогеновой лампы 150 В. PHILIPS</v>
          </cell>
          <cell r="F1342">
            <v>9901016</v>
          </cell>
          <cell r="G1342" t="str">
            <v>Не пополняемый</v>
          </cell>
          <cell r="H1342">
            <v>750</v>
          </cell>
        </row>
        <row r="1343">
          <cell r="D1343" t="str">
            <v>Горелка MHW-TD 70W</v>
          </cell>
          <cell r="E1343" t="str">
            <v>Горелка для металлогалогеновой лампы 70 В. PHILIPS</v>
          </cell>
          <cell r="F1343">
            <v>9901015</v>
          </cell>
          <cell r="G1343" t="str">
            <v>Не пополняемый</v>
          </cell>
          <cell r="H1343">
            <v>600</v>
          </cell>
        </row>
        <row r="1344">
          <cell r="D1344" t="str">
            <v>Грильято профиль "мама" алюм/26 h=40 75х75</v>
          </cell>
          <cell r="E1344" t="str">
            <v>Потолок Грильято. ЛЮМСВЕТ</v>
          </cell>
          <cell r="F1344" t="str">
            <v>ПП000061</v>
          </cell>
          <cell r="G1344" t="str">
            <v>Не пополняемый</v>
          </cell>
          <cell r="H1344">
            <v>48</v>
          </cell>
        </row>
        <row r="1345">
          <cell r="D1345" t="str">
            <v>Грильято профиль "мама" белый h=40 200х200 IT</v>
          </cell>
          <cell r="E1345" t="str">
            <v>Потолок Грильято. ЛЮМСВЕТ</v>
          </cell>
          <cell r="F1345" t="str">
            <v>ПП000186</v>
          </cell>
          <cell r="G1345" t="str">
            <v>Не пополняемый</v>
          </cell>
          <cell r="H1345">
            <v>31.2</v>
          </cell>
        </row>
        <row r="1346">
          <cell r="D1346" t="str">
            <v>Грильято профиль "папа" алюм/26 h=40 75х75</v>
          </cell>
          <cell r="E1346" t="str">
            <v>Потолок Грильято. ЛЮМСВЕТ</v>
          </cell>
          <cell r="F1346" t="str">
            <v>ПП000062</v>
          </cell>
          <cell r="G1346" t="str">
            <v>Не пополняемый</v>
          </cell>
          <cell r="H1346">
            <v>49.2</v>
          </cell>
        </row>
        <row r="1347">
          <cell r="D1347" t="str">
            <v>Грильято профиль "папа" белый h=40 200х200 IT</v>
          </cell>
          <cell r="E1347" t="str">
            <v>Потолок Грильято. ЛЮМСВЕТ</v>
          </cell>
          <cell r="F1347" t="str">
            <v>ПП000187</v>
          </cell>
          <cell r="G1347" t="str">
            <v>Не пополняемый</v>
          </cell>
          <cell r="H1347">
            <v>34.799999999999997</v>
          </cell>
        </row>
        <row r="1348">
          <cell r="D1348" t="str">
            <v>Грильято профиль несущий  С60 алюм/26 h=40 75х75</v>
          </cell>
          <cell r="E1348" t="str">
            <v>Потолок Грильято. ЛЮМСВЕТ</v>
          </cell>
          <cell r="F1348" t="str">
            <v>ПП000063</v>
          </cell>
          <cell r="G1348" t="str">
            <v>Не пополняемый</v>
          </cell>
          <cell r="H1348">
            <v>14.4</v>
          </cell>
        </row>
        <row r="1349">
          <cell r="D1349" t="str">
            <v>Грильято профиль несущий  С60 белый h=40 150х150 I</v>
          </cell>
          <cell r="E1349" t="str">
            <v>Потолок Грильято. ЛЮМСВЕТ</v>
          </cell>
          <cell r="F1349" t="str">
            <v>ПП000138</v>
          </cell>
          <cell r="G1349" t="str">
            <v>Не пополняемый</v>
          </cell>
          <cell r="H1349">
            <v>34.799999999999997</v>
          </cell>
        </row>
        <row r="1350">
          <cell r="D1350" t="str">
            <v>Грильято профиль несущий  С60 белый h=40 200х200 I</v>
          </cell>
          <cell r="E1350" t="str">
            <v>Потолок Грильято. ЛЮМСВЕТ</v>
          </cell>
          <cell r="F1350" t="str">
            <v>ПП000188</v>
          </cell>
          <cell r="G1350" t="str">
            <v>Не пополняемый</v>
          </cell>
          <cell r="H1350">
            <v>28.8</v>
          </cell>
        </row>
        <row r="1351">
          <cell r="D1351" t="str">
            <v>Грильято профиль несущий С120 алюм/26 h=40 75х75</v>
          </cell>
          <cell r="E1351" t="str">
            <v>Потолок Грильято. ЛЮМСВЕТ</v>
          </cell>
          <cell r="F1351" t="str">
            <v>ПП000064</v>
          </cell>
          <cell r="G1351" t="str">
            <v>Не пополняемый</v>
          </cell>
          <cell r="H1351">
            <v>36</v>
          </cell>
        </row>
        <row r="1352">
          <cell r="D1352" t="str">
            <v>Грильято профиль несущий С120 белый h=40 150х150 I</v>
          </cell>
          <cell r="E1352" t="str">
            <v>Потолок Грильято. ЛЮМСВЕТ</v>
          </cell>
          <cell r="F1352" t="str">
            <v>ПП000139</v>
          </cell>
          <cell r="G1352" t="str">
            <v>Не пополняемый</v>
          </cell>
          <cell r="H1352">
            <v>32.4</v>
          </cell>
        </row>
        <row r="1353">
          <cell r="D1353" t="str">
            <v>Грильято профиль несущий С120 белый h=40 200х200 I</v>
          </cell>
          <cell r="E1353" t="str">
            <v>Потолок Грильято. ЛЮМСВЕТ</v>
          </cell>
          <cell r="F1353" t="str">
            <v>ПП000189</v>
          </cell>
          <cell r="G1353" t="str">
            <v>Не пополняемый</v>
          </cell>
          <cell r="H1353">
            <v>73.2</v>
          </cell>
        </row>
        <row r="1354">
          <cell r="D1354" t="str">
            <v>Грильято профиль несущий С180 алюм/26 h=40 75х75</v>
          </cell>
          <cell r="E1354" t="str">
            <v>Потолок Грильято. ЛЮМСВЕТ</v>
          </cell>
          <cell r="F1354" t="str">
            <v>ПП000065</v>
          </cell>
          <cell r="G1354" t="str">
            <v>Не пополняемый</v>
          </cell>
          <cell r="H1354">
            <v>63</v>
          </cell>
        </row>
        <row r="1355">
          <cell r="D1355" t="str">
            <v>Грильято профиль несущий С180 белый h=40 150х150 I</v>
          </cell>
          <cell r="E1355" t="str">
            <v>Потолок Грильято. ЛЮМСВЕТ</v>
          </cell>
          <cell r="F1355" t="str">
            <v>ПП000140</v>
          </cell>
          <cell r="G1355" t="str">
            <v>Не пополняемый</v>
          </cell>
          <cell r="H1355">
            <v>48.6</v>
          </cell>
        </row>
        <row r="1356">
          <cell r="D1356" t="str">
            <v>ДЗК230-240-40-1Е27</v>
          </cell>
          <cell r="E1356" t="str">
            <v>ЛН зеркальная d=63 40Вт Е27. РОССИЯ</v>
          </cell>
          <cell r="F1356" t="str">
            <v>0207004/RL</v>
          </cell>
          <cell r="G1356" t="str">
            <v>Не пополняемый</v>
          </cell>
          <cell r="H1356">
            <v>26120</v>
          </cell>
        </row>
        <row r="1357">
          <cell r="D1357" t="str">
            <v>Димер СП "Рондо" ВПП-2С1-би</v>
          </cell>
          <cell r="E1357" t="str">
            <v>Светорегулятор «РОНДО» С/У с индик. (250В, 300 Вт). WESSEN</v>
          </cell>
          <cell r="F1357" t="str">
            <v>8023211/RE</v>
          </cell>
          <cell r="G1357" t="str">
            <v>Не пополняемый</v>
          </cell>
          <cell r="H1357">
            <v>37</v>
          </cell>
        </row>
        <row r="1358">
          <cell r="D1358" t="str">
            <v>Диммер ВПП-5С1-1-86,СУ,б/рам, 450Вт</v>
          </cell>
          <cell r="E1358" t="str">
            <v>Светорегулятор "Вессен59" ВПП-5С1-1-86, скрытой установки, б/рамки, 450 Вт,(250В,2А,IP20). WESSEN</v>
          </cell>
          <cell r="F1358" t="str">
            <v>8023342/RE</v>
          </cell>
          <cell r="G1358" t="str">
            <v>Не пополняемый</v>
          </cell>
          <cell r="H1358">
            <v>19</v>
          </cell>
        </row>
        <row r="1359">
          <cell r="D1359" t="str">
            <v>ДРИ 1000-6 (Е40/20/с)</v>
          </cell>
          <cell r="E1359" t="str">
            <v>ГРЛ металлогалогенная, 1000Вт, Е40. РОССИЯ</v>
          </cell>
          <cell r="F1359" t="str">
            <v>0612402/RL</v>
          </cell>
          <cell r="G1359" t="str">
            <v>Не пополняемый</v>
          </cell>
          <cell r="H1359">
            <v>22</v>
          </cell>
        </row>
        <row r="1360">
          <cell r="D1360" t="str">
            <v>ДСМЛ 230-240-60 (Е27/120/Томск)</v>
          </cell>
          <cell r="E1360" t="str">
            <v>ЛН свечеобразные , матовая. РОССИЯ</v>
          </cell>
          <cell r="F1360" t="str">
            <v>CH912444/RL</v>
          </cell>
          <cell r="G1360" t="str">
            <v>Не пополняемый</v>
          </cell>
          <cell r="H1360">
            <v>88</v>
          </cell>
        </row>
        <row r="1361">
          <cell r="D1361" t="str">
            <v>ДСО 230-40 (Е14/196/С)</v>
          </cell>
          <cell r="E1361" t="str">
            <v>ЛН свечеобразные , матовая. РОССИЯ</v>
          </cell>
          <cell r="F1361" t="str">
            <v>0103020/P</v>
          </cell>
          <cell r="G1361" t="str">
            <v>Не пополняемый</v>
          </cell>
          <cell r="H1361">
            <v>79</v>
          </cell>
        </row>
        <row r="1362">
          <cell r="D1362" t="str">
            <v>ДШ 230-240 -40- ал Е14(100)</v>
          </cell>
          <cell r="E1362" t="str">
            <v>ЛН шарообразная , прозрачная. РОССИЯ</v>
          </cell>
          <cell r="F1362" t="str">
            <v>CH912416/RL</v>
          </cell>
          <cell r="G1362" t="str">
            <v>Не пополняемый</v>
          </cell>
          <cell r="H1362">
            <v>547</v>
          </cell>
        </row>
        <row r="1363">
          <cell r="D1363" t="str">
            <v>ДШО 230-40 Е14</v>
          </cell>
          <cell r="E1363" t="str">
            <v>ЛН шарообразная , прозрачная. РОССИЯ</v>
          </cell>
          <cell r="F1363" t="str">
            <v>0120233/RL</v>
          </cell>
          <cell r="G1363" t="str">
            <v>Не пополняемый</v>
          </cell>
          <cell r="H1363">
            <v>4364</v>
          </cell>
        </row>
        <row r="1364">
          <cell r="D1364" t="str">
            <v>Евророзетка 1 ОП п/герм. с крышкой "Бт" Минск РА 1</v>
          </cell>
          <cell r="E1364" t="str">
            <v>Евророзетка открытой проводки одноместная, полугерметичная. РОССИЯ</v>
          </cell>
          <cell r="F1364" t="str">
            <v>8023074/RE</v>
          </cell>
          <cell r="G1364" t="str">
            <v>Не пополняемый</v>
          </cell>
          <cell r="H1364">
            <v>270</v>
          </cell>
        </row>
        <row r="1365">
          <cell r="D1365" t="str">
            <v>Евророзетка 1 ОП РА10-002 з/к п/герм. УХЛ2</v>
          </cell>
          <cell r="E1365" t="str">
            <v>Евророзетка одноместная открытой проводки брызгозащищенная с заземляющим контактом. РОССИЯ</v>
          </cell>
          <cell r="F1365" t="str">
            <v>8023065/RE</v>
          </cell>
          <cell r="G1365" t="str">
            <v>Не пополняемый</v>
          </cell>
          <cell r="H1365">
            <v>228</v>
          </cell>
        </row>
        <row r="1366">
          <cell r="D1366" t="str">
            <v>Ж 54-40 В22 (210шт/уп)</v>
          </cell>
          <cell r="E1366" t="str">
            <v>ЛН железнодорожная, В22,40Вт. РОССИЯ</v>
          </cell>
          <cell r="F1366" t="str">
            <v>0103000/RL</v>
          </cell>
          <cell r="G1366" t="str">
            <v>Не пополняемый</v>
          </cell>
          <cell r="H1366">
            <v>134</v>
          </cell>
        </row>
        <row r="1367">
          <cell r="D1367" t="str">
            <v>ЖKУ 28-400-003 б/с</v>
          </cell>
          <cell r="E1367" t="str">
            <v>Светильник консольный под лампу ДНаТ 400. КАДОШКИНО</v>
          </cell>
          <cell r="F1367" t="str">
            <v>11290181/RL</v>
          </cell>
          <cell r="G1367" t="str">
            <v>Не пополняемый</v>
          </cell>
          <cell r="H1367">
            <v>3</v>
          </cell>
        </row>
        <row r="1368">
          <cell r="D1368" t="str">
            <v>ЖKУ 51-250-012</v>
          </cell>
          <cell r="E1368" t="str">
            <v>Светильник ЖKУ 51-250-011. ЛИДА</v>
          </cell>
          <cell r="F1368" t="str">
            <v>1129073/RL</v>
          </cell>
          <cell r="G1368" t="str">
            <v>Не пополняемый</v>
          </cell>
          <cell r="H1368">
            <v>1</v>
          </cell>
        </row>
        <row r="1369">
          <cell r="D1369" t="str">
            <v>ЖКУ  23-400-001</v>
          </cell>
          <cell r="E1369" t="str">
            <v>Светильник консольный пол лампу ДНаТ 400. ЛИХОСЛАВЛЬ</v>
          </cell>
          <cell r="F1369" t="str">
            <v>1129037/RL</v>
          </cell>
          <cell r="G1369" t="str">
            <v>Не пополняемый</v>
          </cell>
          <cell r="H1369">
            <v>10</v>
          </cell>
        </row>
        <row r="1370">
          <cell r="D1370" t="str">
            <v>ЖКУ 08-250-002 б/ст</v>
          </cell>
          <cell r="E1370" t="str">
            <v>Светильник уличный под лампу ДНаТ250 без стекла. КАДОШКИНО</v>
          </cell>
          <cell r="F1370" t="str">
            <v>11290311/RL</v>
          </cell>
          <cell r="G1370" t="str">
            <v>Не пополняемый</v>
          </cell>
          <cell r="H1370">
            <v>4</v>
          </cell>
        </row>
        <row r="1371">
          <cell r="D1371" t="str">
            <v>ЖКУ 11-150-001</v>
          </cell>
          <cell r="E1371" t="str">
            <v>Светильник уличный под лампу ДНаТ 150. АСТЗ</v>
          </cell>
          <cell r="F1371" t="str">
            <v>LIH00420</v>
          </cell>
          <cell r="G1371" t="str">
            <v>Не пополняемый</v>
          </cell>
          <cell r="H1371">
            <v>1</v>
          </cell>
        </row>
        <row r="1372">
          <cell r="D1372" t="str">
            <v>ЖКУ 15-150-102 (без стекла)</v>
          </cell>
          <cell r="E1372" t="str">
            <v>Светильник консольный пол лампу ДНаТ 150. ЛИХОСЛАВЛЬ</v>
          </cell>
          <cell r="F1372" t="str">
            <v>112910721/RL</v>
          </cell>
          <cell r="G1372" t="str">
            <v>Не пополняемый</v>
          </cell>
          <cell r="H1372">
            <v>41</v>
          </cell>
        </row>
        <row r="1373">
          <cell r="D1373" t="str">
            <v>ЖКУ 15-250 -105 "Сириус"</v>
          </cell>
          <cell r="E1373" t="str">
            <v>Светильник консольный уличный под лампу ДНаТ259. ЛИХОСЛАВЛЬ</v>
          </cell>
          <cell r="F1373" t="str">
            <v>1129033/RL</v>
          </cell>
          <cell r="G1373" t="str">
            <v>Не пополняемый</v>
          </cell>
          <cell r="H1373">
            <v>1</v>
          </cell>
        </row>
        <row r="1374">
          <cell r="D1374" t="str">
            <v>ЖКУ 16-100-001 с/с</v>
          </cell>
          <cell r="E1374" t="str">
            <v>Светильник консольный под лампу ДНаТ 100. ЛИХОСЛАВЛЬ</v>
          </cell>
          <cell r="F1374" t="str">
            <v>1129057/RL</v>
          </cell>
          <cell r="G1374" t="str">
            <v>Не пополняемый</v>
          </cell>
          <cell r="H1374">
            <v>1</v>
          </cell>
        </row>
        <row r="1375">
          <cell r="D1375" t="str">
            <v>ЖКУ 16-100-002 б/стекл.</v>
          </cell>
          <cell r="E1375" t="str">
            <v>Светильник консольный под лампу ДНАт100. ЛИХОСЛАВЛЬ</v>
          </cell>
          <cell r="F1375" t="str">
            <v>11290571/RL</v>
          </cell>
          <cell r="G1375" t="str">
            <v>Не пополняемый</v>
          </cell>
          <cell r="H1375">
            <v>7</v>
          </cell>
        </row>
        <row r="1376">
          <cell r="D1376" t="str">
            <v>ЖКУ 16-150-001</v>
          </cell>
          <cell r="E1376" t="str">
            <v>Светильник консольный со стеклом под натриевую лампу 150 Вт. ЛИХОСЛАВЛЬ</v>
          </cell>
          <cell r="F1376" t="str">
            <v>LIH00002</v>
          </cell>
          <cell r="G1376" t="str">
            <v>Не пополняемый</v>
          </cell>
          <cell r="H1376">
            <v>1</v>
          </cell>
        </row>
        <row r="1377">
          <cell r="D1377" t="str">
            <v>ЖКУ 16-400-002</v>
          </cell>
          <cell r="E1377" t="str">
            <v>Светильник консольный под лампу ДНАт400. ЛИХОСЛАВЛЬ</v>
          </cell>
          <cell r="F1377" t="str">
            <v>LIH00016</v>
          </cell>
          <cell r="G1377" t="str">
            <v>Не пополняемый</v>
          </cell>
          <cell r="H1377">
            <v>2</v>
          </cell>
        </row>
        <row r="1378">
          <cell r="D1378" t="str">
            <v>ЖКУ 16-70-001</v>
          </cell>
          <cell r="E1378" t="str">
            <v>Светильник консольный под лампу ДНаТ 70. ЛИХОСЛАВЛЬ</v>
          </cell>
          <cell r="F1378" t="str">
            <v>1129050/RL</v>
          </cell>
          <cell r="G1378" t="str">
            <v>Не пополняемый</v>
          </cell>
          <cell r="H1378">
            <v>1</v>
          </cell>
        </row>
        <row r="1379">
          <cell r="D1379" t="str">
            <v>ЖКУ 18-100-001"Филиппок"</v>
          </cell>
          <cell r="E1379" t="str">
            <v>Светильник консольный со стеклом под натриевую лампу 100 Вт. ЛИХОСЛАВЛЬ</v>
          </cell>
          <cell r="F1379" t="str">
            <v>LIH00030</v>
          </cell>
          <cell r="G1379" t="str">
            <v>Не пополняемый</v>
          </cell>
          <cell r="H1379">
            <v>2</v>
          </cell>
        </row>
        <row r="1380">
          <cell r="D1380" t="str">
            <v>ЖКУ 19-400-001</v>
          </cell>
          <cell r="E1380" t="str">
            <v>Светильник консольный уличный под лампу ДНаТ 400 . ЛИХОСЛАВЛЬ</v>
          </cell>
          <cell r="F1380" t="str">
            <v>1129024/RL</v>
          </cell>
          <cell r="G1380" t="str">
            <v>Не пополняемый</v>
          </cell>
          <cell r="H1380">
            <v>2</v>
          </cell>
        </row>
        <row r="1381">
          <cell r="D1381" t="str">
            <v>ЖКУ 21-150-003(004)</v>
          </cell>
          <cell r="E1381" t="str">
            <v>Светильник консольный со стеклом под натриевую лампу 150 Вт. ЛИХОСЛАВЛЬ</v>
          </cell>
          <cell r="F1381" t="str">
            <v>LIH00021</v>
          </cell>
          <cell r="G1381" t="str">
            <v>Не пополняемый</v>
          </cell>
          <cell r="H1381">
            <v>1</v>
          </cell>
        </row>
        <row r="1382">
          <cell r="D1382" t="str">
            <v>ЖКУ 23-150-001</v>
          </cell>
          <cell r="E1382" t="str">
            <v>Светильник консольный под ДНаТ 150. ЛИХОСЛАВЛЬ</v>
          </cell>
          <cell r="F1382" t="str">
            <v>1129181/RL</v>
          </cell>
          <cell r="G1382" t="str">
            <v>Не пополняемый</v>
          </cell>
          <cell r="H1382">
            <v>5</v>
          </cell>
        </row>
        <row r="1383">
          <cell r="D1383" t="str">
            <v>ЖКУ 23-400-002 б/ст</v>
          </cell>
          <cell r="E1383" t="str">
            <v>Светильник консольный под лампу ДНаТ 400. ЛИХОСЛАВЛЬ</v>
          </cell>
          <cell r="F1383" t="str">
            <v>LIH00032</v>
          </cell>
          <cell r="G1383" t="str">
            <v>Не пополняемый</v>
          </cell>
          <cell r="H1383">
            <v>10</v>
          </cell>
        </row>
        <row r="1384">
          <cell r="D1384" t="str">
            <v>ЖКУ 24-100-001</v>
          </cell>
          <cell r="E1384" t="str">
            <v>Светильник консольный под лампу ДНаТ100. ЛИХОСЛАВЛЬ</v>
          </cell>
          <cell r="F1384" t="str">
            <v>1129028/RL</v>
          </cell>
          <cell r="G1384" t="str">
            <v>Не пополняемый</v>
          </cell>
          <cell r="H1384">
            <v>2</v>
          </cell>
        </row>
        <row r="1385">
          <cell r="D1385" t="str">
            <v>ЖКУ 25-70-001 с/с ПШО</v>
          </cell>
          <cell r="E1385" t="str">
            <v>Светильник консольный под лампу ДНаТ 70. КАДОШКИНО</v>
          </cell>
          <cell r="F1385" t="str">
            <v>1139462/RL</v>
          </cell>
          <cell r="G1385" t="str">
            <v>Не пополняемый</v>
          </cell>
          <cell r="H1385">
            <v>4</v>
          </cell>
        </row>
        <row r="1386">
          <cell r="D1386" t="str">
            <v>ЖКУ 28-100-002 Селена</v>
          </cell>
          <cell r="E1386" t="str">
            <v>Светильник консольный под лампу ДНаТ 100. КАДОШКИНО</v>
          </cell>
          <cell r="F1386" t="str">
            <v>LIH00052</v>
          </cell>
          <cell r="G1386" t="str">
            <v>Не пополняемый</v>
          </cell>
          <cell r="H1386">
            <v>2</v>
          </cell>
        </row>
        <row r="1387">
          <cell r="D1387" t="str">
            <v>ЖКУ 28-150-003 УХЛ1 ПЛ/С</v>
          </cell>
          <cell r="E1387" t="str">
            <v>Светильник консольный уличный с пл.стеклом. КАДОШКИНО</v>
          </cell>
          <cell r="F1387" t="str">
            <v>11290173/RL</v>
          </cell>
          <cell r="G1387" t="str">
            <v>Не пополняемый</v>
          </cell>
          <cell r="H1387">
            <v>1</v>
          </cell>
        </row>
        <row r="1388">
          <cell r="D1388" t="str">
            <v>ЖКУ 34-100-001 Альфа</v>
          </cell>
          <cell r="E1388" t="str">
            <v>Светильник консольный под лампу ДНаТ 100Вт. ЛИХОСЛАВЛЬ</v>
          </cell>
          <cell r="F1388" t="str">
            <v>11291077/RL</v>
          </cell>
          <cell r="G1388" t="str">
            <v>Не пополняемый</v>
          </cell>
          <cell r="H1388">
            <v>2</v>
          </cell>
        </row>
        <row r="1389">
          <cell r="D1389" t="str">
            <v>ЖКУ 35-250-001.УХЛ1 С/С</v>
          </cell>
          <cell r="E1389" t="str">
            <v>Светильник консольный под ДНаТ250. КАДОШКИНО</v>
          </cell>
          <cell r="F1389" t="str">
            <v>1129044/RL</v>
          </cell>
          <cell r="G1389" t="str">
            <v>Не пополняемый</v>
          </cell>
          <cell r="H1389">
            <v>5</v>
          </cell>
        </row>
        <row r="1390">
          <cell r="D1390" t="str">
            <v>ЖКУ 35-400-002.УХЛ.1 Б/С</v>
          </cell>
          <cell r="E1390" t="str">
            <v>Светильник консольный под лампу ДНаТ400. КАДОШКИНО</v>
          </cell>
          <cell r="F1390" t="str">
            <v>1129012/RL</v>
          </cell>
          <cell r="G1390" t="str">
            <v>Не пополняемый</v>
          </cell>
          <cell r="H1390">
            <v>5</v>
          </cell>
        </row>
        <row r="1391">
          <cell r="D1391" t="str">
            <v>ЖКУ 35-400-003 УХЛ.1 ПЛ/С</v>
          </cell>
          <cell r="E1391" t="str">
            <v>Светильник консольный под лампу ДНаТ250. КАДОШКИНО</v>
          </cell>
          <cell r="F1391" t="str">
            <v>1129015/RL</v>
          </cell>
          <cell r="G1391" t="str">
            <v>Не пополняемый</v>
          </cell>
          <cell r="H1391">
            <v>3</v>
          </cell>
        </row>
        <row r="1392">
          <cell r="D1392" t="str">
            <v>ЖО 07-250-001 (без ПРА)</v>
          </cell>
          <cell r="E1392" t="str">
            <v>Прожектор под лампу ДНаТ 250Вт без ПРА. ЛИХОСЛАВЛЬ</v>
          </cell>
          <cell r="F1392" t="str">
            <v>1129726/RL</v>
          </cell>
          <cell r="G1392" t="str">
            <v>Не пополняемый</v>
          </cell>
          <cell r="H1392">
            <v>22</v>
          </cell>
        </row>
        <row r="1393">
          <cell r="D1393" t="str">
            <v>ЖС 12-25 (P24s/132/c)</v>
          </cell>
          <cell r="E1393" t="str">
            <v>ЛН железнодорожная цоколь Р24s. РОССИЯ</v>
          </cell>
          <cell r="F1393" t="str">
            <v>0110017/RL</v>
          </cell>
          <cell r="G1393" t="str">
            <v>Не пополняемый</v>
          </cell>
          <cell r="H1393">
            <v>4223</v>
          </cell>
        </row>
        <row r="1394">
          <cell r="D1394" t="str">
            <v>ЖС 12-25+25(Р42d/120c)</v>
          </cell>
          <cell r="E1394" t="str">
            <v>ЛН железнодорожная цоколь Р24s. РОССИЯ</v>
          </cell>
          <cell r="F1394" t="str">
            <v>0110019/RL</v>
          </cell>
          <cell r="G1394" t="str">
            <v>Не пополняемый</v>
          </cell>
          <cell r="H1394">
            <v>120</v>
          </cell>
        </row>
        <row r="1395">
          <cell r="D1395" t="str">
            <v>ЖСП -01-250-732</v>
          </cell>
          <cell r="E1395" t="str">
            <v>С пра с защитным стеклом. АСТЗ</v>
          </cell>
          <cell r="F1395" t="str">
            <v>1105149/RL</v>
          </cell>
          <cell r="G1395" t="str">
            <v>Не пополняемый</v>
          </cell>
          <cell r="H1395">
            <v>12</v>
          </cell>
        </row>
        <row r="1396">
          <cell r="D1396" t="str">
            <v>ЖСП 50-250-011 Вега с/с</v>
          </cell>
          <cell r="E1396" t="str">
            <v>Светильник подвесной промышленный со стеклом ДНаТ 250Вт. ЛИХОСЛАВЛЬ</v>
          </cell>
          <cell r="F1396" t="str">
            <v>LIH00031</v>
          </cell>
          <cell r="G1396" t="str">
            <v>Не пополняемый</v>
          </cell>
          <cell r="H1396">
            <v>4</v>
          </cell>
        </row>
        <row r="1397">
          <cell r="D1397" t="str">
            <v>ЖСУ 08 150-002 б/с</v>
          </cell>
          <cell r="E1397" t="str">
            <v>Светильник подвесной под лампу ДНаТ 150. КАДОШКИНО</v>
          </cell>
          <cell r="F1397" t="str">
            <v>1129315/RL</v>
          </cell>
          <cell r="G1397" t="str">
            <v>Не пополняемый</v>
          </cell>
          <cell r="H1397">
            <v>2</v>
          </cell>
        </row>
        <row r="1398">
          <cell r="D1398" t="str">
            <v>ЖСУ 08-150-001</v>
          </cell>
          <cell r="E1398" t="str">
            <v>Светильник подвесной под лампу ДНаТ 150. ЛИХОСЛАВЛЬ</v>
          </cell>
          <cell r="F1398" t="str">
            <v>11293042/RL</v>
          </cell>
          <cell r="G1398" t="str">
            <v>Не пополняемый</v>
          </cell>
          <cell r="H1398">
            <v>3</v>
          </cell>
        </row>
        <row r="1399">
          <cell r="D1399" t="str">
            <v>ЖСУ 08-250-002 б/с</v>
          </cell>
          <cell r="E1399" t="str">
            <v>Светильник подвесной под лампу ДНаТ 250. ЛИХОСЛАВЛЬ</v>
          </cell>
          <cell r="F1399" t="str">
            <v>1129304/RL</v>
          </cell>
          <cell r="G1399" t="str">
            <v>Не пополняемый</v>
          </cell>
          <cell r="H1399">
            <v>3</v>
          </cell>
        </row>
        <row r="1400">
          <cell r="D1400" t="str">
            <v>ЖСУ 09 -150-003"Капля"</v>
          </cell>
          <cell r="E1400" t="str">
            <v>Светильник подвесной под лампу ДНаТ150. ЛИХОСЛАВЛЬ</v>
          </cell>
          <cell r="F1400" t="str">
            <v>1129021/RL</v>
          </cell>
          <cell r="G1400" t="str">
            <v>Не пополняемый</v>
          </cell>
          <cell r="H1400">
            <v>1</v>
          </cell>
        </row>
        <row r="1401">
          <cell r="D1401" t="str">
            <v>ЖСУ 17-70-001</v>
          </cell>
          <cell r="E1401" t="str">
            <v>Светильник уличный подвесной под лампу ДНаТ. ЛИХОСЛАВЛЬ</v>
          </cell>
          <cell r="F1401" t="str">
            <v>11290572/RL</v>
          </cell>
          <cell r="G1401" t="str">
            <v>Не пополняемый</v>
          </cell>
          <cell r="H1401">
            <v>4</v>
          </cell>
        </row>
        <row r="1402">
          <cell r="D1402" t="str">
            <v>ЖСУ 21-400-001.УХЛ1 Б/С</v>
          </cell>
          <cell r="E1402" t="str">
            <v>Светильник подвесной под лампу ДНаТ 400. КАДОШКИНО</v>
          </cell>
          <cell r="F1402" t="str">
            <v>11290174/RL</v>
          </cell>
          <cell r="G1402" t="str">
            <v>Не пополняемый</v>
          </cell>
          <cell r="H1402">
            <v>6</v>
          </cell>
        </row>
        <row r="1403">
          <cell r="D1403" t="str">
            <v>ЖСУ 21М-400-009.У1 пл/с "Деон"</v>
          </cell>
          <cell r="E1403" t="str">
            <v>Светильник подвесной под лампу ДНаТ400. КАДОШКИНО</v>
          </cell>
          <cell r="F1403" t="str">
            <v>11291019/RL</v>
          </cell>
          <cell r="G1403" t="str">
            <v>Не пополняемый</v>
          </cell>
          <cell r="H1403">
            <v>1</v>
          </cell>
        </row>
        <row r="1404">
          <cell r="D1404" t="str">
            <v>ЖСУ 22-250-001 (подвес)</v>
          </cell>
          <cell r="E1404" t="str">
            <v>Светильник подвесной уличный под лампу ДНаТ250. ЛИХОСЛАВЛЬ</v>
          </cell>
          <cell r="F1404" t="str">
            <v>1129309/RL</v>
          </cell>
          <cell r="G1404" t="str">
            <v>Не пополняемый</v>
          </cell>
          <cell r="H1404">
            <v>3</v>
          </cell>
        </row>
        <row r="1405">
          <cell r="D1405" t="str">
            <v>ЖСУ 22-400-001 (подвес)</v>
          </cell>
          <cell r="E1405" t="str">
            <v>Светильник подвесной под лампу ДНаТ400. ЛИХОСЛАВЛЬ</v>
          </cell>
          <cell r="F1405" t="str">
            <v>1129308/RL</v>
          </cell>
          <cell r="G1405" t="str">
            <v>Не пополняемый</v>
          </cell>
          <cell r="H1405">
            <v>2</v>
          </cell>
        </row>
        <row r="1406">
          <cell r="D1406" t="str">
            <v>ЖСУ 24-100-001</v>
          </cell>
          <cell r="E1406" t="str">
            <v>Светильник подвесной под лампу ДНаТ100. ЛИХОСЛАВЛЬ</v>
          </cell>
          <cell r="F1406" t="str">
            <v>1129307/RL</v>
          </cell>
          <cell r="G1406" t="str">
            <v>Не пополняемый</v>
          </cell>
          <cell r="H1406">
            <v>4</v>
          </cell>
        </row>
        <row r="1407">
          <cell r="D1407" t="str">
            <v>ЖТУ  06-70-004 прозр.с реш.</v>
          </cell>
          <cell r="E1407" t="str">
            <v>Светильник торшерный под лампу ДНаТ 70. ЛИХОСЛАВЛЬ</v>
          </cell>
          <cell r="F1407" t="str">
            <v>1129077/RL</v>
          </cell>
          <cell r="G1407" t="str">
            <v>Не пополняемый</v>
          </cell>
          <cell r="H1407">
            <v>3</v>
          </cell>
        </row>
        <row r="1408">
          <cell r="D1408" t="str">
            <v>ЖТУ 06-70-006 Лотос</v>
          </cell>
          <cell r="E1408" t="str">
            <v>Светильник уличный торшерный под лампу ДНаТ. ЛИХОСЛАВЛЬ</v>
          </cell>
          <cell r="F1408" t="str">
            <v>LIH00011</v>
          </cell>
          <cell r="G1408" t="str">
            <v>Не пополняемый</v>
          </cell>
          <cell r="H1408">
            <v>8</v>
          </cell>
        </row>
        <row r="1409">
          <cell r="D1409" t="str">
            <v>ЖТУ 06-70-021 "Икар"</v>
          </cell>
          <cell r="E1409" t="str">
            <v>Светильник торшерный под лампу ДНаТ 70. ЛИХОСЛАВЛЬ</v>
          </cell>
          <cell r="F1409" t="str">
            <v>1129067/RL</v>
          </cell>
          <cell r="G1409" t="str">
            <v>Не пополняемый</v>
          </cell>
          <cell r="H1409">
            <v>5</v>
          </cell>
        </row>
        <row r="1410">
          <cell r="D1410" t="str">
            <v>ЖТУ 08-100-001</v>
          </cell>
          <cell r="E1410" t="str">
            <v>Светильник уличный торшерный под лампу ДНаТ 100. ЛИХОСЛАВЛЬ</v>
          </cell>
          <cell r="F1410" t="str">
            <v>1129069/RL</v>
          </cell>
          <cell r="G1410" t="str">
            <v>Не пополняемый</v>
          </cell>
          <cell r="H1410">
            <v>1</v>
          </cell>
        </row>
        <row r="1411">
          <cell r="D1411" t="str">
            <v>Запасное стекло для спотов</v>
          </cell>
          <cell r="E1411" t="str">
            <v>Запасная часть светильника DIADEM, плафон. КОМТЕХ</v>
          </cell>
          <cell r="F1411">
            <v>9902020</v>
          </cell>
          <cell r="G1411" t="str">
            <v>Не пополняемый</v>
          </cell>
          <cell r="H1411">
            <v>150</v>
          </cell>
        </row>
        <row r="1412">
          <cell r="D1412" t="str">
            <v>ИО 04-1000-001</v>
          </cell>
          <cell r="E1412" t="str">
            <v>Прожектор для освещения площадей и фасадов зданий под лампу КГ1000. ЛИХОСЛАВЛЬ</v>
          </cell>
          <cell r="F1412" t="str">
            <v>LIH00100</v>
          </cell>
          <cell r="G1412" t="str">
            <v>Не пополняемый</v>
          </cell>
          <cell r="H1412">
            <v>1</v>
          </cell>
        </row>
        <row r="1413">
          <cell r="D1413" t="str">
            <v>ИО 04-1500-010</v>
          </cell>
          <cell r="E1413" t="str">
            <v>Прожектор под кварцевую лампу 1500 Вт . ЛИХОСЛАВЛЬ</v>
          </cell>
          <cell r="F1413" t="str">
            <v>LIH00310</v>
          </cell>
          <cell r="G1413" t="str">
            <v>Не пополняемый</v>
          </cell>
          <cell r="H1413">
            <v>1</v>
          </cell>
        </row>
        <row r="1414">
          <cell r="D1414" t="str">
            <v>Каталог "VIROMAX"</v>
          </cell>
          <cell r="E1414" t="str">
            <v>Каталог "VIROMAX" , 210 х 210</v>
          </cell>
          <cell r="F1414" t="str">
            <v>П060021</v>
          </cell>
          <cell r="G1414" t="str">
            <v>Не пополняемый</v>
          </cell>
          <cell r="H1414">
            <v>108</v>
          </cell>
        </row>
        <row r="1415">
          <cell r="D1415" t="str">
            <v>Каталог «КОМТЕХ»</v>
          </cell>
          <cell r="E1415" t="str">
            <v>Каталог «КОМТЕХ» общий</v>
          </cell>
          <cell r="F1415" t="str">
            <v>П06008</v>
          </cell>
          <cell r="G1415" t="str">
            <v>Заказной</v>
          </cell>
          <cell r="H1415">
            <v>4432</v>
          </cell>
        </row>
        <row r="1416">
          <cell r="D1416" t="str">
            <v>Каталог CrossElectro</v>
          </cell>
          <cell r="F1416" t="str">
            <v>П060026</v>
          </cell>
          <cell r="G1416" t="str">
            <v>Не пополняемый</v>
          </cell>
          <cell r="H1416">
            <v>4894</v>
          </cell>
        </row>
        <row r="1417">
          <cell r="D1417" t="str">
            <v xml:space="preserve">Каталог VS LED, на русском языке </v>
          </cell>
          <cell r="E1417" t="str">
            <v>Брошюра VS LED Lamps, на русском языке</v>
          </cell>
          <cell r="F1417" t="str">
            <v>П060072</v>
          </cell>
          <cell r="G1417" t="str">
            <v>Не пополняемый</v>
          </cell>
          <cell r="H1417">
            <v>512</v>
          </cell>
        </row>
        <row r="1418">
          <cell r="D1418" t="str">
            <v>КГ 220-1500 (R7s/35/с)</v>
          </cell>
          <cell r="E1418" t="str">
            <v>ГЛН сетевого напряжения линейная, цоколь R7s. РОССИЯ</v>
          </cell>
          <cell r="F1418" t="str">
            <v>0612455/RL</v>
          </cell>
          <cell r="G1418" t="str">
            <v>Не пополняемый</v>
          </cell>
          <cell r="H1418">
            <v>10</v>
          </cell>
        </row>
        <row r="1419">
          <cell r="D1419" t="str">
            <v>КГ 220-230-150 (R7s/24/с)</v>
          </cell>
          <cell r="E1419" t="str">
            <v>ГЛН сетевого напряжения линейная, цоколь R7s. РОССИЯ</v>
          </cell>
          <cell r="F1419" t="str">
            <v>0612454/RL</v>
          </cell>
          <cell r="G1419" t="str">
            <v>Не пополняемый</v>
          </cell>
          <cell r="H1419">
            <v>10</v>
          </cell>
        </row>
        <row r="1420">
          <cell r="D1420" t="str">
            <v>КМ12-90</v>
          </cell>
          <cell r="E1420" t="str">
            <v>ЛН малогабаритная коммутаторная, напряж.12В,мощность 90Вт,цокольТ6,850Вт,цокольТ6,8. РОССИЯ</v>
          </cell>
          <cell r="F1420" t="str">
            <v>BR0301</v>
          </cell>
          <cell r="G1420" t="str">
            <v>Не пополняемый</v>
          </cell>
          <cell r="H1420">
            <v>3232</v>
          </cell>
        </row>
        <row r="1421">
          <cell r="D1421" t="str">
            <v>КМ6-50</v>
          </cell>
          <cell r="E1421" t="str">
            <v>ЛН малогабаритная коммутаторная, напряж. 6В,мощность 50Вт,цокольТ6,8. РОССИЯ</v>
          </cell>
          <cell r="F1421" t="str">
            <v>BR0300</v>
          </cell>
          <cell r="G1421" t="str">
            <v>Не пополняемый</v>
          </cell>
          <cell r="H1421">
            <v>3275</v>
          </cell>
        </row>
        <row r="1422">
          <cell r="D1422" t="str">
            <v>Коробка 180*180*105</v>
          </cell>
          <cell r="E1422" t="str">
            <v xml:space="preserve"> для малого круглого светильника</v>
          </cell>
          <cell r="F1422" t="str">
            <v>0608132/КП</v>
          </cell>
          <cell r="G1422" t="str">
            <v>Не пополняемый</v>
          </cell>
          <cell r="H1422">
            <v>1047</v>
          </cell>
        </row>
        <row r="1423">
          <cell r="D1423" t="str">
            <v>Коробка 215*115*100</v>
          </cell>
          <cell r="E1423" t="str">
            <v xml:space="preserve"> для малого овального светильника</v>
          </cell>
          <cell r="F1423" t="str">
            <v>0608133/КП</v>
          </cell>
          <cell r="G1423" t="str">
            <v>Не пополняемый</v>
          </cell>
          <cell r="H1423">
            <v>7310</v>
          </cell>
        </row>
        <row r="1424">
          <cell r="D1424" t="str">
            <v>Коробка 288*165*130</v>
          </cell>
          <cell r="E1424" t="str">
            <v xml:space="preserve"> для большого овального светильника</v>
          </cell>
          <cell r="F1424" t="str">
            <v>0608131/КП</v>
          </cell>
          <cell r="G1424" t="str">
            <v>Не пополняемый</v>
          </cell>
          <cell r="H1424">
            <v>7010</v>
          </cell>
        </row>
        <row r="1425">
          <cell r="D1425" t="str">
            <v>Коробка-переходник ОП Рондо слон.кость КП-1-си</v>
          </cell>
          <cell r="E1425" t="str">
            <v>Коробка-переходник ОП "Рондо" (слон. кость) КП-1-си. WESSEN</v>
          </cell>
          <cell r="F1425" t="str">
            <v>8023198/RE</v>
          </cell>
          <cell r="G1425" t="str">
            <v>Не пополняемый</v>
          </cell>
          <cell r="H1425">
            <v>52</v>
          </cell>
        </row>
        <row r="1426">
          <cell r="D1426" t="str">
            <v>Корпус для светодиодного светильника, IP65. Мод.51</v>
          </cell>
          <cell r="E1426" t="str">
            <v>Корпус для светодиодного светильника в приямке, стальной, с крышкой из матового поликарбоната, габаритные размеры 780х102х84, IP65. Мод.514.</v>
          </cell>
          <cell r="F1426" t="str">
            <v>Р100076</v>
          </cell>
          <cell r="G1426" t="str">
            <v>Не пополняемый</v>
          </cell>
          <cell r="H1426">
            <v>1</v>
          </cell>
        </row>
        <row r="1427">
          <cell r="D1427" t="str">
            <v>Корпус модульный пластиковый ЩРВ-П-18 модулей встр</v>
          </cell>
          <cell r="E1427" t="str">
            <v>Аиваемый (252х398х102) ИЭК</v>
          </cell>
          <cell r="F1427" t="str">
            <v>MKP12-V-18-40-10</v>
          </cell>
          <cell r="G1427" t="str">
            <v>Не пополняемый</v>
          </cell>
          <cell r="H1427">
            <v>1</v>
          </cell>
        </row>
        <row r="1428">
          <cell r="D1428" t="str">
            <v>Корпус Яжит 301.117.006(на свет. НСП 03-60-027У3)</v>
          </cell>
          <cell r="E1428" t="str">
            <v>Корпус для светильника под лампу накаливания 60 Вт. КЛИНЦОВСКИЙ ЗТА</v>
          </cell>
          <cell r="F1428" t="str">
            <v>1106086/RL</v>
          </cell>
          <cell r="G1428" t="str">
            <v>Не пополняемый</v>
          </cell>
          <cell r="H1428">
            <v>59</v>
          </cell>
        </row>
        <row r="1429">
          <cell r="D1429" t="str">
            <v>Лампа ДНаМТ 220</v>
          </cell>
          <cell r="E1429" t="str">
            <v>НАТРИЕВАЯ ЛАМПА ВЫСОКОГО ДАВЛЕНИЯ в светорассеивающей колбе. РЕФЛАКС</v>
          </cell>
          <cell r="F1429" t="str">
            <v>0608104/RL</v>
          </cell>
          <cell r="G1429" t="str">
            <v>Не пополняемый</v>
          </cell>
          <cell r="H1429">
            <v>3</v>
          </cell>
        </row>
        <row r="1430">
          <cell r="D1430" t="str">
            <v>ЛБО 46-40-013 с ЭПРА</v>
          </cell>
          <cell r="E1430" t="str">
            <v>Светильник для школьной доски с элктропускорегулирующим аппаратом 40W. АСТЗ</v>
          </cell>
          <cell r="F1430" t="str">
            <v>11300114/RL</v>
          </cell>
          <cell r="G1430" t="str">
            <v>Не пополняемый</v>
          </cell>
          <cell r="H1430">
            <v>97</v>
          </cell>
        </row>
        <row r="1431">
          <cell r="D1431" t="str">
            <v>ЛВО 10-4х18-004</v>
          </cell>
          <cell r="E1431" t="str">
            <v>Светильник с зеркальной решеткой, под лампы ЛБ 18. АСТЗ</v>
          </cell>
          <cell r="F1431">
            <v>1120766</v>
          </cell>
          <cell r="G1431" t="str">
            <v>Не пополняемый</v>
          </cell>
          <cell r="H1431">
            <v>66</v>
          </cell>
        </row>
        <row r="1432">
          <cell r="D1432" t="str">
            <v>ЛВО 27-190-130/White 1B 13W (1)</v>
          </cell>
          <cell r="E1432" t="str">
            <v>Светильник встраиваемый. ЛЮМСВЕТ</v>
          </cell>
          <cell r="F1432">
            <v>1120731</v>
          </cell>
          <cell r="G1432" t="str">
            <v>Не пополняемый</v>
          </cell>
          <cell r="H1432">
            <v>2</v>
          </cell>
        </row>
        <row r="1433">
          <cell r="D1433" t="str">
            <v>ЛВО 27-220-140/White 2FC 18W (1)</v>
          </cell>
          <cell r="E1433" t="str">
            <v>Светильник встраиваемый. ЛЮМСВЕТ</v>
          </cell>
          <cell r="F1433">
            <v>1120732</v>
          </cell>
          <cell r="G1433" t="str">
            <v>Не пополняемый</v>
          </cell>
          <cell r="H1433">
            <v>3</v>
          </cell>
        </row>
        <row r="1434">
          <cell r="D1434" t="str">
            <v>ЛВО 27-235-170/White 2C 18W (1)</v>
          </cell>
          <cell r="E1434" t="str">
            <v>Светильник встраиваемый. ЛЮМСВЕТ</v>
          </cell>
          <cell r="F1434" t="str">
            <v>1120733/1</v>
          </cell>
          <cell r="G1434" t="str">
            <v>Не пополняемый</v>
          </cell>
          <cell r="H1434">
            <v>3</v>
          </cell>
        </row>
        <row r="1435">
          <cell r="D1435" t="str">
            <v>ЛВО 27-257-170/White 2А 26W (1)</v>
          </cell>
          <cell r="E1435" t="str">
            <v>Светильник встраиваемый. ЛЮМСВЕТ</v>
          </cell>
          <cell r="F1435">
            <v>1120734</v>
          </cell>
          <cell r="G1435" t="str">
            <v>Не пополняемый</v>
          </cell>
          <cell r="H1435">
            <v>2</v>
          </cell>
        </row>
        <row r="1436">
          <cell r="D1436" t="str">
            <v>ЛПБ 97-11-213 антивандальный (22083)</v>
          </cell>
          <cell r="E1436" t="str">
            <v>Светильник под лампы КЛЛ-11</v>
          </cell>
          <cell r="F1436" t="str">
            <v>1131130/RL</v>
          </cell>
          <cell r="G1436" t="str">
            <v>Не пополняемый</v>
          </cell>
          <cell r="H1436">
            <v>5</v>
          </cell>
        </row>
        <row r="1437">
          <cell r="D1437" t="str">
            <v>ЛПБ31-11-006</v>
          </cell>
          <cell r="E1437" t="str">
            <v>Светильник . ЛИДА</v>
          </cell>
          <cell r="F1437" t="str">
            <v>1141106/L</v>
          </cell>
          <cell r="G1437" t="str">
            <v>Не пополняемый</v>
          </cell>
          <cell r="H1437">
            <v>1</v>
          </cell>
        </row>
        <row r="1438">
          <cell r="D1438" t="str">
            <v>ЛПБ31-11-007</v>
          </cell>
          <cell r="E1438" t="str">
            <v>Светильник . ЛИДА</v>
          </cell>
          <cell r="F1438" t="str">
            <v>1141107/L</v>
          </cell>
          <cell r="G1438" t="str">
            <v>Не пополняемый</v>
          </cell>
          <cell r="H1438">
            <v>3</v>
          </cell>
        </row>
        <row r="1439">
          <cell r="D1439" t="str">
            <v>ЛПО 46-2*18-003 неком.</v>
          </cell>
          <cell r="E1439" t="str">
            <v>Светильник под лампы ЛБ,ЛД 18. АСТЗ</v>
          </cell>
          <cell r="F1439" t="str">
            <v>11301218/RL</v>
          </cell>
          <cell r="G1439" t="str">
            <v>Не пополняемый</v>
          </cell>
          <cell r="H1439">
            <v>4</v>
          </cell>
        </row>
        <row r="1440">
          <cell r="D1440" t="str">
            <v>ЛПО 46-2*18-702 нек. полистирол</v>
          </cell>
          <cell r="E1440" t="str">
            <v>Светильник потолочный под лампы ЛД, ЛБ18. АСТЗ</v>
          </cell>
          <cell r="F1440" t="str">
            <v>11300127/RL</v>
          </cell>
          <cell r="G1440" t="str">
            <v>Не пополняемый</v>
          </cell>
          <cell r="H1440">
            <v>14</v>
          </cell>
        </row>
        <row r="1441">
          <cell r="D1441" t="str">
            <v>ЛПО 46-2*36-504</v>
          </cell>
          <cell r="E1441" t="str">
            <v>Светильник под лампы ЛБ,ЛД 36, IP54. АСТЗ</v>
          </cell>
          <cell r="F1441" t="str">
            <v>1130124/RL</v>
          </cell>
          <cell r="G1441" t="str">
            <v>Не пополняемый</v>
          </cell>
          <cell r="H1441">
            <v>4</v>
          </cell>
        </row>
        <row r="1442">
          <cell r="D1442" t="str">
            <v>ЛПО 46-2*36-701 неком.</v>
          </cell>
          <cell r="E1442" t="str">
            <v>Светильник под лампы ЛБ,ЛД 36. АСТЗ</v>
          </cell>
          <cell r="F1442" t="str">
            <v>1130213/RL</v>
          </cell>
          <cell r="G1442" t="str">
            <v>Не пополняемый</v>
          </cell>
          <cell r="H1442">
            <v>2</v>
          </cell>
        </row>
        <row r="1443">
          <cell r="D1443" t="str">
            <v>ЛПО 46-2х36-014 комп.</v>
          </cell>
          <cell r="E1443" t="str">
            <v>Светильник потолочный под лампы ЛБ, ЛД36. АСТЗ</v>
          </cell>
          <cell r="F1443" t="str">
            <v>11043013/RL</v>
          </cell>
          <cell r="G1443" t="str">
            <v>Не пополняемый</v>
          </cell>
          <cell r="H1443">
            <v>25</v>
          </cell>
        </row>
        <row r="1444">
          <cell r="D1444" t="str">
            <v>ЛПО 46-4*18-906</v>
          </cell>
          <cell r="E1444" t="str">
            <v>Светильник потолочный под лампы ЛБ, ЛД18. АСТЗ</v>
          </cell>
          <cell r="F1444" t="str">
            <v>11043014/RL</v>
          </cell>
          <cell r="G1444" t="str">
            <v>Не пополняемый</v>
          </cell>
          <cell r="H1444">
            <v>1</v>
          </cell>
        </row>
        <row r="1445">
          <cell r="D1445" t="str">
            <v>ЛПО 46-40-013</v>
          </cell>
          <cell r="E1445" t="str">
            <v>Светильник под лампы ЛБ, ЛД40. АСТЗ</v>
          </cell>
          <cell r="F1445" t="str">
            <v>11052632/RL</v>
          </cell>
          <cell r="G1445" t="str">
            <v>Не пополняемый</v>
          </cell>
          <cell r="H1445">
            <v>4</v>
          </cell>
        </row>
        <row r="1446">
          <cell r="D1446" t="str">
            <v>ЛПО 46-40-604 ком</v>
          </cell>
          <cell r="E1446" t="str">
            <v>Светильник потолочный под лампы ЛБ,ЛД 40. АСТЗ</v>
          </cell>
          <cell r="F1446" t="str">
            <v>1130009/RL</v>
          </cell>
          <cell r="G1446" t="str">
            <v>Не пополняемый</v>
          </cell>
          <cell r="H1446">
            <v>2</v>
          </cell>
        </row>
        <row r="1447">
          <cell r="D1447" t="str">
            <v>ЛПО 46-40-604 нек</v>
          </cell>
          <cell r="E1447" t="str">
            <v>Светильник под лампы ЛБ,ЛД 40. АСТЗ</v>
          </cell>
          <cell r="F1447" t="str">
            <v>1130225/RL</v>
          </cell>
          <cell r="G1447" t="str">
            <v>Не пополняемый</v>
          </cell>
          <cell r="H1447">
            <v>4</v>
          </cell>
        </row>
        <row r="1448">
          <cell r="D1448" t="str">
            <v>ЛПО 95-2*20-001 некомп(СТЭЛТЗ)</v>
          </cell>
          <cell r="E1448" t="str">
            <v>Светильник под лампы ЛБ,ЛД 20</v>
          </cell>
          <cell r="F1448" t="str">
            <v>1131146/RL</v>
          </cell>
          <cell r="G1448" t="str">
            <v>Не пополняемый</v>
          </cell>
          <cell r="H1448">
            <v>14</v>
          </cell>
        </row>
        <row r="1449">
          <cell r="D1449" t="str">
            <v>ЛПО 95-20-001 некомп(Тембр)</v>
          </cell>
          <cell r="E1449" t="str">
            <v>Светильник под лампы ЛБ,ЛД 20</v>
          </cell>
          <cell r="F1449" t="str">
            <v>1131148/RL</v>
          </cell>
          <cell r="G1449" t="str">
            <v>Не пополняемый</v>
          </cell>
          <cell r="H1449">
            <v>308</v>
          </cell>
        </row>
        <row r="1450">
          <cell r="D1450" t="str">
            <v>ЛПО12-20-002</v>
          </cell>
          <cell r="E1450" t="str">
            <v>Светильник люминисцентный потолочный ЛПО12-1х20-003 IP20. ЛИДА</v>
          </cell>
          <cell r="F1450" t="str">
            <v>1131122/L</v>
          </cell>
          <cell r="G1450" t="str">
            <v>Не пополняемый</v>
          </cell>
          <cell r="H1450">
            <v>168</v>
          </cell>
        </row>
        <row r="1451">
          <cell r="D1451" t="str">
            <v>ЛПО12-2х20-006</v>
          </cell>
          <cell r="E1451" t="str">
            <v>Светильник люминисцентный потолочный  IP20. ЛИДА</v>
          </cell>
          <cell r="F1451" t="str">
            <v>1131124/L</v>
          </cell>
          <cell r="G1451" t="str">
            <v>Не пополняемый</v>
          </cell>
          <cell r="H1451">
            <v>27</v>
          </cell>
        </row>
        <row r="1452">
          <cell r="D1452" t="str">
            <v>ЛПО12-2х20-902Омега-6</v>
          </cell>
          <cell r="E1452" t="str">
            <v>Светильник люминисцентный потолочный ЛПО12-2х20-902"Омега-6" IP20. ЛИДА</v>
          </cell>
          <cell r="F1452" t="str">
            <v>11311212/L</v>
          </cell>
          <cell r="G1452" t="str">
            <v>Не пополняемый</v>
          </cell>
          <cell r="H1452">
            <v>232</v>
          </cell>
        </row>
        <row r="1453">
          <cell r="D1453" t="str">
            <v>ЛПО12-2х40-904Омега-5</v>
          </cell>
          <cell r="E1453" t="str">
            <v>Светильник . ЛИДА</v>
          </cell>
          <cell r="F1453" t="str">
            <v>11311211/L</v>
          </cell>
          <cell r="G1453" t="str">
            <v>Не пополняемый</v>
          </cell>
          <cell r="H1453">
            <v>3</v>
          </cell>
        </row>
        <row r="1454">
          <cell r="D1454" t="str">
            <v>ЛСП 01-2х40-041Сигма-4</v>
          </cell>
          <cell r="E1454" t="str">
            <v>Светильник люминисцентный пылевлагозащищенный ЛСП01-2х40-041Сигма-4 IP54. ЛИДА</v>
          </cell>
          <cell r="F1454" t="str">
            <v>1131100/L</v>
          </cell>
          <cell r="G1454" t="str">
            <v>Не пополняемый</v>
          </cell>
          <cell r="H1454">
            <v>7</v>
          </cell>
        </row>
        <row r="1455">
          <cell r="D1455" t="str">
            <v>ЛСП 02-2*36-001 (компенс.)</v>
          </cell>
          <cell r="E1455" t="str">
            <v>Светильник под лампы ЛД, ЛБ 40. АСТЗ</v>
          </cell>
          <cell r="F1455" t="str">
            <v>11301190/RL</v>
          </cell>
          <cell r="G1455" t="str">
            <v>Не пополняемый</v>
          </cell>
          <cell r="H1455">
            <v>43</v>
          </cell>
        </row>
        <row r="1456">
          <cell r="D1456" t="str">
            <v>ЛСП 02-2*36-004 (компенс.)</v>
          </cell>
          <cell r="E1456" t="str">
            <v>Светильник под лампы ЛБ,ЛД40 , IP54. АСТЗ</v>
          </cell>
          <cell r="F1456" t="str">
            <v>11301196/RL</v>
          </cell>
          <cell r="G1456" t="str">
            <v>Не пополняемый</v>
          </cell>
          <cell r="H1456">
            <v>12</v>
          </cell>
        </row>
        <row r="1457">
          <cell r="D1457" t="str">
            <v>ЛСП 22-2*65-002 (некомпенс.)</v>
          </cell>
          <cell r="E1457" t="str">
            <v>Светильник под лампы ЛБ,ЛД 65, IP54. АСТЗ</v>
          </cell>
          <cell r="F1457" t="str">
            <v>1130119/RL</v>
          </cell>
          <cell r="G1457" t="str">
            <v>Не пополняемый</v>
          </cell>
          <cell r="H1457">
            <v>2</v>
          </cell>
        </row>
        <row r="1458">
          <cell r="D1458" t="str">
            <v>ЛСП 24-20-002 некомп.</v>
          </cell>
          <cell r="E1458" t="str">
            <v>Светильник под лампы ЛБ, ЛД20. АСТЗ</v>
          </cell>
          <cell r="F1458" t="str">
            <v>11301120/RL</v>
          </cell>
          <cell r="G1458" t="str">
            <v>Не пополняемый</v>
          </cell>
          <cell r="H1458">
            <v>42</v>
          </cell>
        </row>
        <row r="1459">
          <cell r="D1459" t="str">
            <v>ЛСП 24-2х40-002</v>
          </cell>
          <cell r="E1459" t="str">
            <v>Светильник под лампы ЛБ, ЛД40. АСТЗ</v>
          </cell>
          <cell r="F1459" t="str">
            <v>11052068/RL</v>
          </cell>
          <cell r="G1459" t="str">
            <v>Не пополняемый</v>
          </cell>
          <cell r="H1459">
            <v>2</v>
          </cell>
        </row>
        <row r="1460">
          <cell r="D1460" t="str">
            <v>ЛСП 24-36-402 нек</v>
          </cell>
          <cell r="E1460" t="str">
            <v>Светильник пылевлагозащищённый под лампы ЛД, ЛБ 36. АСТЗ</v>
          </cell>
          <cell r="F1460" t="str">
            <v>1130129/RL</v>
          </cell>
          <cell r="G1460" t="str">
            <v>Не пополняемый</v>
          </cell>
          <cell r="H1460">
            <v>106</v>
          </cell>
        </row>
        <row r="1461">
          <cell r="D1461" t="str">
            <v>ЛСП 44-2*40-001</v>
          </cell>
          <cell r="E1461" t="str">
            <v>Светильник пылевлагозащищённый под лампы ЛД, ЛБ 40. АСТЗ</v>
          </cell>
          <cell r="F1461" t="str">
            <v>110510057/RL</v>
          </cell>
          <cell r="G1461" t="str">
            <v>Не пополняемый</v>
          </cell>
          <cell r="H1461">
            <v>1</v>
          </cell>
        </row>
        <row r="1462">
          <cell r="D1462" t="str">
            <v>ЛСП 44-2*40-002(некомпенс)</v>
          </cell>
          <cell r="E1462" t="str">
            <v>Светильник под лампы ЛД,ЛБ 40Вт накладной. АСТЗ</v>
          </cell>
          <cell r="F1462" t="str">
            <v>1130001/RL</v>
          </cell>
          <cell r="G1462" t="str">
            <v>Не пополняемый</v>
          </cell>
          <cell r="H1462">
            <v>3</v>
          </cell>
        </row>
        <row r="1463">
          <cell r="D1463" t="str">
            <v>ЛСП 44-2*58-002</v>
          </cell>
          <cell r="E1463" t="str">
            <v>Светильник люминисцентный под лампы ЛБ,ЛД 58 компенсированный. АСТЗ</v>
          </cell>
          <cell r="F1463" t="str">
            <v>113011984/RL</v>
          </cell>
          <cell r="G1463" t="str">
            <v>Не пополняемый</v>
          </cell>
          <cell r="H1463">
            <v>3</v>
          </cell>
        </row>
        <row r="1464">
          <cell r="D1464" t="str">
            <v>Меркурий 201.2 1ф (5-50А) однотарифный</v>
          </cell>
          <cell r="E1464" t="str">
            <v>Счетчик электроэнергии однотарифный, на ток 5-50А, однофазный, активный прямого включения, класс точности 2.0. ЭКФ</v>
          </cell>
          <cell r="F1464" t="str">
            <v>8020493/RE</v>
          </cell>
          <cell r="G1464" t="str">
            <v>Не пополняемый</v>
          </cell>
          <cell r="H1464">
            <v>4</v>
          </cell>
        </row>
        <row r="1465">
          <cell r="D1465" t="str">
            <v>Меркурий 201.5 1ф (5-50А) однотарифный</v>
          </cell>
          <cell r="E1465" t="str">
            <v>Счетчик электроэнергии однотарифный, на ток 5-50А, однофазный, активный прямого включения, кл.точности 2.0. ЭКФ</v>
          </cell>
          <cell r="F1465" t="str">
            <v>8020494/RE</v>
          </cell>
          <cell r="G1465" t="str">
            <v>Не пополняемый</v>
          </cell>
          <cell r="H1465">
            <v>7</v>
          </cell>
        </row>
        <row r="1466">
          <cell r="D1466" t="str">
            <v>МН 2,5-0,068</v>
          </cell>
          <cell r="E1466" t="str">
            <v>ЛН миниатюрная 2,5В 0,068Вт. РОССИЯ</v>
          </cell>
          <cell r="F1466" t="str">
            <v>BR0218</v>
          </cell>
          <cell r="G1466" t="str">
            <v>Не пополняемый</v>
          </cell>
          <cell r="H1466">
            <v>4849</v>
          </cell>
        </row>
        <row r="1467">
          <cell r="D1467" t="str">
            <v>МН 2,5-0,15 (Е10/300/у)</v>
          </cell>
          <cell r="E1467" t="str">
            <v>ЛН миниатюрная 2,5В 0,15А цоколь Е10. РОССИЯ</v>
          </cell>
          <cell r="F1467" t="str">
            <v>01020155/RL</v>
          </cell>
          <cell r="G1467" t="str">
            <v>Не пополняемый</v>
          </cell>
          <cell r="H1467">
            <v>9482</v>
          </cell>
        </row>
        <row r="1468">
          <cell r="D1468" t="str">
            <v>МН 2,5-0,29</v>
          </cell>
          <cell r="E1468" t="str">
            <v>ЛН миниатюрная 2,5В 0,29Вт. РОССИЯ</v>
          </cell>
          <cell r="F1468" t="str">
            <v>BR0219</v>
          </cell>
          <cell r="G1468" t="str">
            <v>Не пополняемый</v>
          </cell>
          <cell r="H1468">
            <v>5788</v>
          </cell>
        </row>
        <row r="1469">
          <cell r="D1469" t="str">
            <v>МН 26-0,12-2 (В9s/200/у)</v>
          </cell>
          <cell r="E1469" t="str">
            <v>ЛН миниатюрная 26В 0,12А цоколь В9s. РОССИЯ</v>
          </cell>
          <cell r="F1469" t="str">
            <v>0110033/RL</v>
          </cell>
          <cell r="G1469" t="str">
            <v>Не пополняемый</v>
          </cell>
          <cell r="H1469">
            <v>1603</v>
          </cell>
        </row>
        <row r="1470">
          <cell r="D1470" t="str">
            <v>МН 36-0,12 (В9s/200/у)</v>
          </cell>
          <cell r="E1470" t="str">
            <v>ЛН миниатюрная 36В 0,12А цоколь В9s. РОССИЯ</v>
          </cell>
          <cell r="F1470" t="str">
            <v>0110032/RL</v>
          </cell>
          <cell r="G1470" t="str">
            <v>Не пополняемый</v>
          </cell>
          <cell r="H1470">
            <v>3579</v>
          </cell>
        </row>
        <row r="1471">
          <cell r="D1471" t="str">
            <v>МН 6,3-0,3 (Е10/2400/у)</v>
          </cell>
          <cell r="E1471" t="str">
            <v>ЛН миниатюрная 6,3В 0,3А цоколь Е10. РОССИЯ</v>
          </cell>
          <cell r="F1471" t="str">
            <v>0110030/RL</v>
          </cell>
          <cell r="G1471" t="str">
            <v>Не пополняемый</v>
          </cell>
          <cell r="H1471">
            <v>1193</v>
          </cell>
        </row>
        <row r="1472">
          <cell r="D1472" t="str">
            <v>МО 12-40-4(100)</v>
          </cell>
          <cell r="E1472" t="str">
            <v>ЛН местного освещения . РОССИЯ</v>
          </cell>
          <cell r="F1472" t="str">
            <v>0210010/RL</v>
          </cell>
          <cell r="G1472" t="str">
            <v>Не пополняемый</v>
          </cell>
          <cell r="H1472">
            <v>415</v>
          </cell>
        </row>
        <row r="1473">
          <cell r="D1473" t="str">
            <v>МО 24-40-4 (Е27/100/у)</v>
          </cell>
          <cell r="E1473" t="str">
            <v>ЛН местного освещения . РОССИЯ</v>
          </cell>
          <cell r="F1473" t="str">
            <v>01020111/RL</v>
          </cell>
          <cell r="G1473" t="str">
            <v>Не пополняемый</v>
          </cell>
          <cell r="H1473">
            <v>577</v>
          </cell>
        </row>
        <row r="1474">
          <cell r="D1474" t="str">
            <v>Навесной стенд для светильников</v>
          </cell>
          <cell r="E1474" t="str">
            <v>Навесной стенд для светильников</v>
          </cell>
          <cell r="F1474" t="str">
            <v>Т000027</v>
          </cell>
          <cell r="G1474" t="str">
            <v>Не пополняемый</v>
          </cell>
          <cell r="H1474">
            <v>278</v>
          </cell>
        </row>
        <row r="1475">
          <cell r="D1475" t="str">
            <v>ННС 13-309-ф400/в 42  "Теремото" гол.</v>
          </cell>
          <cell r="E1475" t="str">
            <v>Запасные части для светильников GAMMA, плафон для Gamma 11 560 22WU-1, Gamma 15 562 23WT-1. VIROMAX</v>
          </cell>
          <cell r="F1475" t="str">
            <v>110534122/RL</v>
          </cell>
          <cell r="G1475" t="str">
            <v>Не пополняемый</v>
          </cell>
          <cell r="H1475">
            <v>32</v>
          </cell>
        </row>
        <row r="1476">
          <cell r="D1476" t="str">
            <v>ННС 23-302-ф300/в 42</v>
          </cell>
          <cell r="E1476" t="str">
            <v>Запасные части для светильников GAMMA, плафон для Gamma 15 562 28WO-1. VIROMAX</v>
          </cell>
          <cell r="F1476" t="str">
            <v>1105341321/RL</v>
          </cell>
          <cell r="G1476" t="str">
            <v>Не пополняемый</v>
          </cell>
          <cell r="H1476">
            <v>10</v>
          </cell>
        </row>
        <row r="1477">
          <cell r="D1477" t="str">
            <v>ННС 23-306</v>
          </cell>
          <cell r="E1477" t="str">
            <v>Запасные части для светильников GAMMA, плафон для Gamma 15 562 25WL-1, Gamma 14 562 25WL-1, Gamma 10 560 15WL-1. VIROMAX</v>
          </cell>
          <cell r="F1477" t="str">
            <v>110534132/RL</v>
          </cell>
          <cell r="G1477" t="str">
            <v>Не пополняемый</v>
          </cell>
          <cell r="H1477">
            <v>18</v>
          </cell>
        </row>
        <row r="1478">
          <cell r="D1478" t="str">
            <v>ННС 23-307</v>
          </cell>
          <cell r="E1478" t="str">
            <v>Запасные части для светильников GAMMA, плафон для Gamma 15 562 24WOL-1, Gamma 14 562 24WOL-1, Gamma 10 560 14WOL-1. VIROMAX</v>
          </cell>
          <cell r="F1478" t="str">
            <v>110534142/RL</v>
          </cell>
          <cell r="G1478" t="str">
            <v>Не пополняемый</v>
          </cell>
          <cell r="H1478">
            <v>2</v>
          </cell>
        </row>
        <row r="1479">
          <cell r="D1479" t="str">
            <v xml:space="preserve">ННС 23-309 </v>
          </cell>
          <cell r="E1479" t="str">
            <v>Запасные части для светильников GAMMA, плафон для Gamma 14 562 21WU-1. VIROMAX</v>
          </cell>
          <cell r="F1479" t="str">
            <v>110534113/RL</v>
          </cell>
          <cell r="G1479" t="str">
            <v>Не пополняемый</v>
          </cell>
          <cell r="H1479">
            <v>25</v>
          </cell>
        </row>
        <row r="1480">
          <cell r="D1480" t="str">
            <v>ННС 23-309-ф300/в 42 "Теремото" алеб. мат.</v>
          </cell>
          <cell r="E1480" t="str">
            <v>Запасные части для светильников GAMMA, плафон для Gamma 14 562 21WU-1. VIROMAX</v>
          </cell>
          <cell r="F1480" t="str">
            <v>1105341131/RL</v>
          </cell>
          <cell r="G1480" t="str">
            <v>Не пополняемый</v>
          </cell>
          <cell r="H1480">
            <v>30</v>
          </cell>
        </row>
        <row r="1481">
          <cell r="D1481" t="str">
            <v>ННС 23-317</v>
          </cell>
          <cell r="E1481" t="str">
            <v>Запасные части для светильников GAMMA, плафон для Gamma 14 562 26MC-1, Gamma 10 560 16MC-1. VIROMAX</v>
          </cell>
          <cell r="F1481" t="str">
            <v>1105341239/RL</v>
          </cell>
          <cell r="G1481" t="str">
            <v>Не пополняемый</v>
          </cell>
          <cell r="H1481">
            <v>4</v>
          </cell>
        </row>
        <row r="1482">
          <cell r="D1482" t="str">
            <v>ННС 51-012-ф166 малый круглый</v>
          </cell>
          <cell r="E1482" t="str">
            <v>Запасные части для светильника LUNA, рассеиватель из стекла, диаметр 166мм. KOMTEX</v>
          </cell>
          <cell r="F1482" t="str">
            <v>0105003/HHC</v>
          </cell>
          <cell r="G1482" t="str">
            <v>Не пополняемый</v>
          </cell>
          <cell r="H1482">
            <v>96</v>
          </cell>
        </row>
        <row r="1483">
          <cell r="D1483" t="str">
            <v>НПО 21-100-005</v>
          </cell>
          <cell r="E1483" t="str">
            <v>Глубокоизлучатели для лампу накаливания. АСТЗ</v>
          </cell>
          <cell r="F1483" t="str">
            <v>1105270/RL</v>
          </cell>
          <cell r="G1483" t="str">
            <v>Не пополняемый</v>
          </cell>
          <cell r="H1483">
            <v>6</v>
          </cell>
        </row>
        <row r="1484">
          <cell r="D1484" t="str">
            <v>НСП 17-500-003 кр.на трубу</v>
          </cell>
          <cell r="E1484" t="str">
            <v>Светильник подвесной под ЛОН 500. АСТЗ</v>
          </cell>
          <cell r="F1484" t="str">
            <v>1105008/RL</v>
          </cell>
          <cell r="G1484" t="str">
            <v>Не пополняемый</v>
          </cell>
          <cell r="H1484">
            <v>4</v>
          </cell>
        </row>
        <row r="1485">
          <cell r="D1485" t="str">
            <v>НТУ 01-150-001</v>
          </cell>
          <cell r="E1485" t="str">
            <v>Светильник торшерный под ЛОН 150. ЛИХОСЛАВЛЬ</v>
          </cell>
          <cell r="F1485" t="str">
            <v>1105208/RL</v>
          </cell>
          <cell r="G1485" t="str">
            <v>Не пополняемый</v>
          </cell>
          <cell r="H1485">
            <v>2</v>
          </cell>
        </row>
        <row r="1486">
          <cell r="D1486" t="str">
            <v>Обечайка РСП 05-400-032</v>
          </cell>
          <cell r="E1486" t="str">
            <v xml:space="preserve"> АСТЗ</v>
          </cell>
          <cell r="F1486" t="str">
            <v>1131519/RL</v>
          </cell>
          <cell r="G1486" t="str">
            <v>Не пополняемый</v>
          </cell>
          <cell r="H1486">
            <v>2</v>
          </cell>
        </row>
        <row r="1487">
          <cell r="D1487" t="str">
            <v>ОЩВ-18 ЭКФ</v>
          </cell>
          <cell r="E1487" t="str">
            <v>Шиток осветительный накладной на 18 линий. ЭКФ</v>
          </cell>
          <cell r="F1487" t="str">
            <v>8028058/RE</v>
          </cell>
          <cell r="G1487" t="str">
            <v>Не пополняемый</v>
          </cell>
          <cell r="H1487">
            <v>1</v>
          </cell>
        </row>
        <row r="1488">
          <cell r="D1488" t="str">
            <v>Пакет ВП 10х10+5</v>
          </cell>
          <cell r="E1488" t="str">
            <v>Пакет пузырчатый полиэтиленовый с клапаном</v>
          </cell>
          <cell r="F1488" t="str">
            <v>Р100073</v>
          </cell>
          <cell r="G1488" t="str">
            <v>Не пополняемый</v>
          </cell>
          <cell r="H1488">
            <v>11900</v>
          </cell>
        </row>
        <row r="1489">
          <cell r="D1489" t="str">
            <v>Пакет полиэтил 130х133 Camelo 51 0 01 (RUS)</v>
          </cell>
          <cell r="F1489" t="str">
            <v>0608216/RL</v>
          </cell>
          <cell r="G1489" t="str">
            <v>Не пополняемый</v>
          </cell>
          <cell r="H1489">
            <v>75400</v>
          </cell>
        </row>
        <row r="1490">
          <cell r="D1490" t="str">
            <v>Панель для цоколей</v>
          </cell>
          <cell r="F1490" t="str">
            <v>Т000026</v>
          </cell>
          <cell r="G1490" t="str">
            <v>Не пополняемый</v>
          </cell>
          <cell r="H1490">
            <v>116</v>
          </cell>
        </row>
        <row r="1491">
          <cell r="D1491" t="str">
            <v>Патрон GX53</v>
          </cell>
          <cell r="E1491" t="str">
            <v xml:space="preserve"> SYLVANIA</v>
          </cell>
          <cell r="F1491" t="str">
            <v>1105320/S</v>
          </cell>
          <cell r="G1491" t="str">
            <v>Не пополняемый</v>
          </cell>
          <cell r="H1491">
            <v>14</v>
          </cell>
        </row>
        <row r="1492">
          <cell r="D1492" t="str">
            <v>Патрон в сборе 412</v>
          </cell>
          <cell r="E1492" t="str">
            <v xml:space="preserve"> (к ПВЛМ 2х40). АСТЗ</v>
          </cell>
          <cell r="F1492" t="str">
            <v>1130335/RL</v>
          </cell>
          <cell r="G1492" t="str">
            <v>Не пополняемый</v>
          </cell>
          <cell r="H1492">
            <v>30</v>
          </cell>
        </row>
        <row r="1493">
          <cell r="D1493" t="str">
            <v>ПВ  2х16</v>
          </cell>
          <cell r="E1493" t="str">
            <v>Выключатель пакетный двухполюсный</v>
          </cell>
          <cell r="F1493" t="str">
            <v>8025000/RE</v>
          </cell>
          <cell r="G1493" t="str">
            <v>Не пополняемый</v>
          </cell>
          <cell r="H1493">
            <v>205</v>
          </cell>
        </row>
        <row r="1494">
          <cell r="D1494" t="str">
            <v>ПВЛМ  2*40-22 (компенс.)</v>
          </cell>
          <cell r="E1494" t="str">
            <v>Светильник пылевлагозащищённый под лампы ЛД,ЛБ 40. АСТЗ</v>
          </cell>
          <cell r="F1494" t="str">
            <v>11301117/RL</v>
          </cell>
          <cell r="G1494" t="str">
            <v>Не пополняемый</v>
          </cell>
          <cell r="H1494">
            <v>18</v>
          </cell>
        </row>
        <row r="1495">
          <cell r="D1495" t="str">
            <v>ПВЛМ 2*40-ДР-22 (не компенс.)</v>
          </cell>
          <cell r="E1495" t="str">
            <v>Светильник пылевлагозащищённый под лампы ЛД,ЛБ 40. АСТЗ</v>
          </cell>
          <cell r="F1495" t="str">
            <v>1130116/RL1</v>
          </cell>
          <cell r="G1495" t="str">
            <v>Не пополняемый</v>
          </cell>
          <cell r="H1495">
            <v>2</v>
          </cell>
        </row>
        <row r="1496">
          <cell r="D1496" t="str">
            <v>ПВЛМ-П-2х36-002 нек.</v>
          </cell>
          <cell r="E1496" t="str">
            <v>Cветильник пылевлагозащищенный ПВЛМ-П-2х36-002 некомпенсированный. АСТЗ</v>
          </cell>
          <cell r="F1496" t="str">
            <v>11301116/RL</v>
          </cell>
          <cell r="G1496" t="str">
            <v>Не пополняемый</v>
          </cell>
          <cell r="H1496">
            <v>6</v>
          </cell>
        </row>
        <row r="1497">
          <cell r="D1497" t="str">
            <v>Перекл. 1-кл ОП IP44 Рондо слон.кость ВА66-102Б-си</v>
          </cell>
          <cell r="E1497" t="str">
            <v>Переключатель 1-кл ОП IP44 "Рондо" (слон. кость) ВА66-102Б-си. WESSEN</v>
          </cell>
          <cell r="F1497" t="str">
            <v>8023195/RE</v>
          </cell>
          <cell r="G1497" t="str">
            <v>Не пополняемый</v>
          </cell>
          <cell r="H1497">
            <v>5</v>
          </cell>
        </row>
        <row r="1498">
          <cell r="D1498" t="str">
            <v>Переключатель 1 СП "Рондо" С66-004-си</v>
          </cell>
          <cell r="E1498" t="str">
            <v>Переключатель «РОНДО» С/У 1кл. с индик.(250В, 6А). WESSEN</v>
          </cell>
          <cell r="F1498" t="str">
            <v>8023193/RE</v>
          </cell>
          <cell r="G1498" t="str">
            <v>Не пополняемый</v>
          </cell>
          <cell r="H1498">
            <v>65</v>
          </cell>
        </row>
        <row r="1499">
          <cell r="D1499" t="str">
            <v>Перемычка для коробки КП-1 Рондо слон.кость ПР-си</v>
          </cell>
          <cell r="E1499" t="str">
            <v>Перемычка для коробки КП-1 ОП "Рондо" (слон. кость) ПР-си. WESSEN</v>
          </cell>
          <cell r="F1499" t="str">
            <v>8023199/RE</v>
          </cell>
          <cell r="G1499" t="str">
            <v>Не пополняемый</v>
          </cell>
          <cell r="H1499">
            <v>796</v>
          </cell>
        </row>
        <row r="1500">
          <cell r="D1500" t="str">
            <v>Перемычка ОП для коробки КП-1 Рондо белый ПР-би</v>
          </cell>
          <cell r="E1500" t="str">
            <v>Перемычка ОП для коробки КП-1 "Рондо" (белый) ПР-би. WESSEN</v>
          </cell>
          <cell r="F1500" t="str">
            <v>8023301/RE</v>
          </cell>
          <cell r="G1500" t="str">
            <v>Не пополняемый</v>
          </cell>
          <cell r="H1500">
            <v>393</v>
          </cell>
        </row>
        <row r="1501">
          <cell r="D1501" t="str">
            <v>планшет 016 Wessen (Рондо-Прима-Хит)</v>
          </cell>
          <cell r="F1501" t="str">
            <v>П1000014</v>
          </cell>
          <cell r="G1501" t="str">
            <v>Не пополняемый</v>
          </cell>
          <cell r="H1501">
            <v>6</v>
          </cell>
        </row>
        <row r="1502">
          <cell r="D1502" t="str">
            <v>Планшет VS</v>
          </cell>
          <cell r="E1502" t="str">
            <v>На немецком языке (с выставки)</v>
          </cell>
          <cell r="F1502" t="str">
            <v>П020049</v>
          </cell>
          <cell r="G1502" t="str">
            <v>Не пополняемый</v>
          </cell>
          <cell r="H1502">
            <v>5</v>
          </cell>
        </row>
        <row r="1503">
          <cell r="D1503" t="str">
            <v>Плафон 15М (Квадро Белый)</v>
          </cell>
          <cell r="F1503" t="str">
            <v>15034537/VM</v>
          </cell>
          <cell r="G1503" t="str">
            <v>Не пополняемый</v>
          </cell>
          <cell r="H1503">
            <v>18</v>
          </cell>
        </row>
        <row r="1504">
          <cell r="D1504" t="str">
            <v>Плафон 20Т (Лиза Сп)</v>
          </cell>
          <cell r="F1504" t="str">
            <v>15034536/VM</v>
          </cell>
          <cell r="G1504" t="str">
            <v>Не пополняемый</v>
          </cell>
          <cell r="H1504">
            <v>19</v>
          </cell>
        </row>
        <row r="1505">
          <cell r="D1505" t="str">
            <v>ПЛАФОН 51CL10</v>
          </cell>
          <cell r="E1505" t="str">
            <v>Запасные части к светильникам PHAET, плафон прозрачный. VIROMAX</v>
          </cell>
          <cell r="F1505" t="str">
            <v>1801999/VM</v>
          </cell>
          <cell r="G1505" t="str">
            <v>Не пополняемый</v>
          </cell>
          <cell r="H1505">
            <v>2</v>
          </cell>
        </row>
        <row r="1506">
          <cell r="D1506" t="str">
            <v>ПЛАФОН 51GN08</v>
          </cell>
          <cell r="E1506" t="str">
            <v>Запасные части к светильникам AQUARELL, плафон зеленый. VIROMAX</v>
          </cell>
          <cell r="F1506" t="str">
            <v>1502463/VM</v>
          </cell>
          <cell r="G1506" t="str">
            <v>Не пополняемый</v>
          </cell>
          <cell r="H1506">
            <v>1</v>
          </cell>
        </row>
        <row r="1507">
          <cell r="D1507" t="str">
            <v>ПЛАФОН 51OR05</v>
          </cell>
          <cell r="E1507" t="str">
            <v>Запасные части к светильникам AQUARELL, плафон оранжевый. VIROMAX</v>
          </cell>
          <cell r="F1507" t="str">
            <v>1502451/VM</v>
          </cell>
          <cell r="G1507" t="str">
            <v>Не пополняемый</v>
          </cell>
          <cell r="H1507">
            <v>3</v>
          </cell>
        </row>
        <row r="1508">
          <cell r="D1508" t="str">
            <v>ПЛАФОН 51WH06</v>
          </cell>
          <cell r="E1508" t="str">
            <v>Запасные части к светильникам AQUARELL, плафон белый. VIROMAX</v>
          </cell>
          <cell r="F1508" t="str">
            <v>1502455/VM</v>
          </cell>
          <cell r="G1508" t="str">
            <v>Не пополняемый</v>
          </cell>
          <cell r="H1508">
            <v>1</v>
          </cell>
        </row>
        <row r="1509">
          <cell r="D1509" t="str">
            <v xml:space="preserve">ПЛАФОН 52OR05 </v>
          </cell>
          <cell r="E1509" t="str">
            <v>Запасные части к светильникам AQUARELL, плафон красно-белый. VIROMAX</v>
          </cell>
          <cell r="F1509" t="str">
            <v>1502474/VM</v>
          </cell>
          <cell r="G1509" t="str">
            <v>Не пополняемый</v>
          </cell>
          <cell r="H1509">
            <v>1</v>
          </cell>
        </row>
        <row r="1510">
          <cell r="D1510" t="str">
            <v>ПЛАФОН 52OR07</v>
          </cell>
          <cell r="E1510" t="str">
            <v>Запасные части к светильникам AQUARELL, плафон оранжевый. VIROMAX</v>
          </cell>
          <cell r="F1510" t="str">
            <v>1502478/VM</v>
          </cell>
          <cell r="G1510" t="str">
            <v>Не пополняемый</v>
          </cell>
          <cell r="H1510">
            <v>3</v>
          </cell>
        </row>
        <row r="1511">
          <cell r="D1511" t="str">
            <v>ПЛАФОН CASTLE</v>
          </cell>
          <cell r="E1511" t="str">
            <v>Запасные части к светильникам CASTLE, плафон. VIROMAX</v>
          </cell>
          <cell r="F1511" t="str">
            <v>18034167/VM</v>
          </cell>
          <cell r="G1511" t="str">
            <v>Не пополняемый</v>
          </cell>
          <cell r="H1511">
            <v>163</v>
          </cell>
        </row>
        <row r="1512">
          <cell r="D1512" t="str">
            <v>Плафон №4 ННС 33-002</v>
          </cell>
          <cell r="E1512" t="str">
            <v>Запасные части для светильников, плафон матовый "Большой конус". VIROMAX</v>
          </cell>
          <cell r="F1512" t="str">
            <v>110534114/RL</v>
          </cell>
          <cell r="G1512" t="str">
            <v>Не пополняемый</v>
          </cell>
          <cell r="H1512">
            <v>82</v>
          </cell>
        </row>
        <row r="1513">
          <cell r="D1513" t="str">
            <v>ПЛАФОН POLARIS 03195</v>
          </cell>
          <cell r="E1513" t="str">
            <v>Запасные части к светильникам POLARIS, плафон. VIROMAX</v>
          </cell>
          <cell r="F1513" t="str">
            <v>1500146/VM</v>
          </cell>
          <cell r="G1513" t="str">
            <v>Не пополняемый</v>
          </cell>
          <cell r="H1513">
            <v>72</v>
          </cell>
        </row>
        <row r="1514">
          <cell r="D1514" t="str">
            <v>Плафон для MALIA 01 2Х60 300 белый/коричневый</v>
          </cell>
          <cell r="E1514" t="str">
            <v>Плафон стеклянный для MALIA 01 2Х60 300 белый/коричневый. КОМТЕХ</v>
          </cell>
          <cell r="F1514" t="str">
            <v>15044410/П</v>
          </cell>
          <cell r="G1514" t="str">
            <v>Заказной</v>
          </cell>
          <cell r="H1514">
            <v>30</v>
          </cell>
        </row>
        <row r="1515">
          <cell r="D1515" t="str">
            <v>Плафон для MALIA 01 2Х60 300 белый/синий</v>
          </cell>
          <cell r="E1515" t="str">
            <v>Плафон стеклянный для MALIA 01 2Х60 300 белый/синий. КОМТЕХ</v>
          </cell>
          <cell r="F1515" t="str">
            <v>15044414/П</v>
          </cell>
          <cell r="G1515" t="str">
            <v>Заказной</v>
          </cell>
          <cell r="H1515">
            <v>20</v>
          </cell>
        </row>
        <row r="1516">
          <cell r="D1516" t="str">
            <v>Плафон для MALIA 02 1Х60 300X150 белый/коричневый</v>
          </cell>
          <cell r="E1516" t="str">
            <v>Плафон стеклянный для MALIA 02 1Х60 300X150 белый/коричневый. КОМТЕХ</v>
          </cell>
          <cell r="F1516" t="str">
            <v>15044413/П</v>
          </cell>
          <cell r="G1516" t="str">
            <v>Заказной</v>
          </cell>
          <cell r="H1516">
            <v>20</v>
          </cell>
        </row>
        <row r="1517">
          <cell r="D1517" t="str">
            <v>Плафон для MALIA 02 1Х60 300X150 белый/синий</v>
          </cell>
          <cell r="E1517" t="str">
            <v>Плафон стеклянный для MALIA 02 1Х60 300X150 белый/синий. КОМТЕХ</v>
          </cell>
          <cell r="F1517" t="str">
            <v>15044417/П</v>
          </cell>
          <cell r="G1517" t="str">
            <v>Заказной</v>
          </cell>
          <cell r="H1517">
            <v>20</v>
          </cell>
        </row>
        <row r="1518">
          <cell r="D1518" t="str">
            <v>Плафон для MALIA 03 2Х60 300X300 белый/коричневый</v>
          </cell>
          <cell r="E1518" t="str">
            <v>Плафон стеклянный для MALIA 03 2Х60 300X300 белый/коричневый. КОМТЕХ</v>
          </cell>
          <cell r="F1518" t="str">
            <v>15044412/П</v>
          </cell>
          <cell r="G1518" t="str">
            <v>Заказной</v>
          </cell>
          <cell r="H1518">
            <v>18</v>
          </cell>
        </row>
        <row r="1519">
          <cell r="D1519" t="str">
            <v>Плафон для MALIA 03 2Х60 300X300 белый/синий</v>
          </cell>
          <cell r="E1519" t="str">
            <v>Плафон стеклянный для MALIA 03 2Х60 300X300 белый/синий. КОМТЕХ</v>
          </cell>
          <cell r="F1519" t="str">
            <v>15044416/П</v>
          </cell>
          <cell r="G1519" t="str">
            <v>Заказной</v>
          </cell>
          <cell r="H1519">
            <v>29</v>
          </cell>
        </row>
        <row r="1520">
          <cell r="D1520" t="str">
            <v>Плафон для MALIA 04 1Х60 200X240 белый/коричневый</v>
          </cell>
          <cell r="E1520" t="str">
            <v>Плафон стеклянный для MALIA 04 1Х60 200X240 белый/коричневый. КОМТЕХ</v>
          </cell>
          <cell r="F1520" t="str">
            <v>15044411/П</v>
          </cell>
          <cell r="G1520" t="str">
            <v>Заказной</v>
          </cell>
          <cell r="H1520">
            <v>20</v>
          </cell>
        </row>
        <row r="1521">
          <cell r="D1521" t="str">
            <v>Плафон для MALIA 04 1Х60 200X240 белый/синий</v>
          </cell>
          <cell r="E1521" t="str">
            <v>Плафон стеклянный для MALIA 04 1Х60 200X240 белый/синий. КОМТЕХ</v>
          </cell>
          <cell r="F1521" t="str">
            <v>15044415/П</v>
          </cell>
          <cell r="G1521" t="str">
            <v>Заказной</v>
          </cell>
          <cell r="H1521">
            <v>20</v>
          </cell>
        </row>
        <row r="1522">
          <cell r="D1522" t="str">
            <v>Плафон для MODENA 03 2Х60 320X320 никель</v>
          </cell>
          <cell r="E1522" t="str">
            <v>Плафон стеклянный для MODENA 03 2Х60 320X320 никель. Цвет: белый матовый. КОМТЕХ</v>
          </cell>
          <cell r="F1522" t="str">
            <v>15044418/П</v>
          </cell>
          <cell r="G1522" t="str">
            <v>Заказной</v>
          </cell>
          <cell r="H1522">
            <v>20</v>
          </cell>
        </row>
        <row r="1523">
          <cell r="D1523" t="str">
            <v>Плафон для MODENA 04 1Х60 320X160  никель</v>
          </cell>
          <cell r="E1523" t="str">
            <v>Плафон стеклянный для MODENA 04 1Х60 320X160  никель. Цвет: белый матовый. КОМТЕХ</v>
          </cell>
          <cell r="F1523" t="str">
            <v>15044419/П</v>
          </cell>
          <cell r="G1523" t="str">
            <v>Заказной</v>
          </cell>
          <cell r="H1523">
            <v>20</v>
          </cell>
        </row>
        <row r="1524">
          <cell r="D1524" t="str">
            <v>Плафон для OLYMPIA 02 1Х60 315X160 античная бронза</v>
          </cell>
          <cell r="E1524" t="str">
            <v>Плафон стеклянный для OLYMPIA 02 1Х60 315X160 античная бронза. Цвет: белый матовый. КОМТЕХ</v>
          </cell>
          <cell r="F1524" t="str">
            <v>15044427/П</v>
          </cell>
          <cell r="G1524" t="str">
            <v>Заказной</v>
          </cell>
          <cell r="H1524">
            <v>20</v>
          </cell>
        </row>
        <row r="1525">
          <cell r="D1525" t="str">
            <v>Плафон для OLYMPIA 03 2X60 350X350 античная бронза</v>
          </cell>
          <cell r="E1525" t="str">
            <v>Плафон стеклянный для OLYMPIA 03 2X60 350X350 античная бронза. Цвет: белый матовый. КОМТЕХ</v>
          </cell>
          <cell r="F1525" t="str">
            <v>15044424/П</v>
          </cell>
          <cell r="G1525" t="str">
            <v>Заказной</v>
          </cell>
          <cell r="H1525">
            <v>20</v>
          </cell>
        </row>
        <row r="1526">
          <cell r="D1526" t="str">
            <v>Плафон для OLYMPIA 04 1Х60 250X280 античная бронза</v>
          </cell>
          <cell r="E1526" t="str">
            <v>Плафон стеклянный для OLYMPIA 04 1Х60 250X280 античная бронза. Цвет: белый матовый. КОМТЕХ</v>
          </cell>
          <cell r="F1526" t="str">
            <v>15044426/П</v>
          </cell>
          <cell r="G1526" t="str">
            <v>Заказной</v>
          </cell>
          <cell r="H1526">
            <v>19</v>
          </cell>
        </row>
        <row r="1527">
          <cell r="D1527" t="str">
            <v>Плафон для TORINO 01 2Х60 300 белый/черный</v>
          </cell>
          <cell r="E1527" t="str">
            <v>Плафон стеклянный для TORINO 01 2Х60 300 белый/черный. КОМТЕХ</v>
          </cell>
          <cell r="F1527" t="str">
            <v>15044421/П</v>
          </cell>
          <cell r="G1527" t="str">
            <v>Заказной</v>
          </cell>
          <cell r="H1527">
            <v>20</v>
          </cell>
        </row>
        <row r="1528">
          <cell r="D1528" t="str">
            <v>Плафон для TORINO 02 1Х60 300X150 белый/черный</v>
          </cell>
          <cell r="E1528" t="str">
            <v>Плафон стеклянный для TORINO 02 1Х60 300X150 белый/черный. КОМТЕХ</v>
          </cell>
          <cell r="F1528" t="str">
            <v>15044422/П</v>
          </cell>
          <cell r="G1528" t="str">
            <v>Заказной</v>
          </cell>
          <cell r="H1528">
            <v>20</v>
          </cell>
        </row>
        <row r="1529">
          <cell r="D1529" t="str">
            <v>Плафон для TORINO 03 2Х60 300X300 белый/черный</v>
          </cell>
          <cell r="E1529" t="str">
            <v>Плафон стеклянный для TORINO 03 2Х60 300X300 белый/черный. КОМТЕХ</v>
          </cell>
          <cell r="F1529" t="str">
            <v>15044420/П</v>
          </cell>
          <cell r="G1529" t="str">
            <v>Заказной</v>
          </cell>
          <cell r="H1529">
            <v>20</v>
          </cell>
        </row>
        <row r="1530">
          <cell r="D1530" t="str">
            <v>Плафон для TORINO 04 1X60 200X240 белый/черный</v>
          </cell>
          <cell r="E1530" t="str">
            <v>Плафон стеклянный для TORINO 04 1X60 200X240 белый/черный. КОМТЕХ</v>
          </cell>
          <cell r="F1530" t="str">
            <v>15044423/П</v>
          </cell>
          <cell r="G1530" t="str">
            <v>Заказной</v>
          </cell>
          <cell r="H1530">
            <v>20</v>
          </cell>
        </row>
        <row r="1531">
          <cell r="D1531" t="str">
            <v>Плафоны Arhidea</v>
          </cell>
          <cell r="E1531" t="str">
            <v>Запасные части к светильникам ARHIDEA, плафон матовый. VIROMAX</v>
          </cell>
          <cell r="F1531" t="str">
            <v>1502120/VM</v>
          </cell>
          <cell r="G1531" t="str">
            <v>Не пополняемый</v>
          </cell>
          <cell r="H1531">
            <v>450</v>
          </cell>
        </row>
        <row r="1532">
          <cell r="D1532" t="str">
            <v>Плафоны Diadem</v>
          </cell>
          <cell r="E1532" t="str">
            <v>Запасные части к светильникам DIADEM, плафоны. VIROMAX</v>
          </cell>
          <cell r="F1532" t="str">
            <v>15025012/VM</v>
          </cell>
          <cell r="G1532" t="str">
            <v>Не пополняемый</v>
          </cell>
          <cell r="H1532">
            <v>325</v>
          </cell>
        </row>
        <row r="1533">
          <cell r="D1533" t="str">
            <v>Подвес ZE-22-075-034 белый</v>
          </cell>
          <cell r="E1533" t="str">
            <v>Потолочный держатель 1.5м. LUG</v>
          </cell>
          <cell r="F1533">
            <v>1117002</v>
          </cell>
          <cell r="G1533" t="str">
            <v>Не пополняемый</v>
          </cell>
          <cell r="H1533">
            <v>17</v>
          </cell>
        </row>
        <row r="1534">
          <cell r="D1534" t="str">
            <v>Подвесной стенд, 120х460х900 мм (схема №3)</v>
          </cell>
          <cell r="F1534" t="str">
            <v>Т000030</v>
          </cell>
          <cell r="G1534" t="str">
            <v>Не пополняемый</v>
          </cell>
          <cell r="H1534">
            <v>6</v>
          </cell>
        </row>
        <row r="1535">
          <cell r="D1535" t="str">
            <v xml:space="preserve">Подставка под лампы Е14 КОМТЕХ </v>
          </cell>
          <cell r="E1535" t="str">
            <v xml:space="preserve">Подставка под лампы Е14 КОМТЕХ </v>
          </cell>
          <cell r="F1535" t="str">
            <v>К0017</v>
          </cell>
          <cell r="G1535" t="str">
            <v>Заказной</v>
          </cell>
          <cell r="H1535">
            <v>2000</v>
          </cell>
        </row>
        <row r="1536">
          <cell r="D1536" t="str">
            <v xml:space="preserve">Подставка под лампы Е27 КОМТЕХ </v>
          </cell>
          <cell r="E1536" t="str">
            <v xml:space="preserve">Подставка под лампы Е27 КОМТЕХ </v>
          </cell>
          <cell r="F1536" t="str">
            <v>К0016</v>
          </cell>
          <cell r="G1536" t="str">
            <v>Заказной</v>
          </cell>
          <cell r="H1536">
            <v>2000</v>
          </cell>
        </row>
        <row r="1537">
          <cell r="D1537" t="str">
            <v>Предохранитель ПАР-32</v>
          </cell>
          <cell r="E1537" t="str">
            <v>Предохранитель атоматический резьбовой с цоколем Е-27 на 32А</v>
          </cell>
          <cell r="F1537" t="str">
            <v>8022104/RE</v>
          </cell>
          <cell r="G1537" t="str">
            <v>Не пополняемый</v>
          </cell>
          <cell r="H1537">
            <v>69</v>
          </cell>
        </row>
        <row r="1538">
          <cell r="D1538" t="str">
            <v>Провод ПВC 5х1.0</v>
          </cell>
          <cell r="E1538" t="str">
            <v>Провод с медной жилой с изоляцией из ПВХ повышенной гибкости</v>
          </cell>
          <cell r="F1538" t="str">
            <v>70000038/RC</v>
          </cell>
          <cell r="G1538" t="str">
            <v>Не пополняемый</v>
          </cell>
          <cell r="H1538">
            <v>100</v>
          </cell>
        </row>
        <row r="1539">
          <cell r="D1539" t="str">
            <v>Провод ПВС 3 х 2.5</v>
          </cell>
          <cell r="E1539" t="str">
            <v>Провод медный гибкий для электроинструмента и бытовых приборов</v>
          </cell>
          <cell r="F1539" t="str">
            <v>70000006/RC</v>
          </cell>
          <cell r="G1539" t="str">
            <v>Не пополняемый</v>
          </cell>
          <cell r="H1539">
            <v>50</v>
          </cell>
        </row>
        <row r="1540">
          <cell r="D1540" t="str">
            <v>Профиль маячковый ПМ-6 (i)</v>
          </cell>
          <cell r="E1540" t="str">
            <v xml:space="preserve"> ЛЮМСВЕТ</v>
          </cell>
          <cell r="F1540" t="str">
            <v>L120019/1</v>
          </cell>
          <cell r="G1540" t="str">
            <v>Не пополняемый</v>
          </cell>
          <cell r="H1540">
            <v>1050</v>
          </cell>
        </row>
        <row r="1541">
          <cell r="D1541" t="str">
            <v>Профиль направляющий ППНЭ(19х 19) 3 м</v>
          </cell>
          <cell r="E1541" t="str">
            <v xml:space="preserve"> ЛЮМСВЕТ</v>
          </cell>
          <cell r="F1541" t="str">
            <v>L120054</v>
          </cell>
          <cell r="G1541" t="str">
            <v>Не пополняемый</v>
          </cell>
          <cell r="H1541">
            <v>2268</v>
          </cell>
        </row>
        <row r="1542">
          <cell r="D1542" t="str">
            <v>Профиль ПН-2 (i)</v>
          </cell>
          <cell r="E1542" t="str">
            <v>Профиль направляющий ПН-2 (i) (50x40) L=3.00м. ЛЮМСВЕТ</v>
          </cell>
          <cell r="F1542" t="str">
            <v>L120071</v>
          </cell>
          <cell r="G1542" t="str">
            <v>Не пополняемый</v>
          </cell>
          <cell r="H1542">
            <v>2001</v>
          </cell>
        </row>
        <row r="1543">
          <cell r="D1543" t="str">
            <v>Профиль ПН-4 (i)</v>
          </cell>
          <cell r="E1543" t="str">
            <v>Профиль направляющий ПН-4 (i) (75x40) L=3.00м. ЛЮМСВЕТ</v>
          </cell>
          <cell r="F1543" t="str">
            <v>L120072</v>
          </cell>
          <cell r="G1543" t="str">
            <v>Не пополняемый</v>
          </cell>
          <cell r="H1543">
            <v>1047</v>
          </cell>
        </row>
        <row r="1544">
          <cell r="D1544" t="str">
            <v>Профиль ПН-6</v>
          </cell>
          <cell r="E1544" t="str">
            <v>Профиль направляющий ПН-6 (100x40) 3м. ЛЮМСВЕТ</v>
          </cell>
          <cell r="F1544" t="str">
            <v>L120005</v>
          </cell>
          <cell r="G1544" t="str">
            <v>Не пополняемый</v>
          </cell>
          <cell r="H1544">
            <v>1296</v>
          </cell>
        </row>
        <row r="1545">
          <cell r="D1545" t="str">
            <v>Профиль ПН-6 (i)</v>
          </cell>
          <cell r="E1545" t="str">
            <v>Профиль направляющий ПН-6 (i) (100x40) L=3.00м. ЛЮМСВЕТ</v>
          </cell>
          <cell r="F1545" t="str">
            <v>L120073</v>
          </cell>
          <cell r="G1545" t="str">
            <v>Не пополняемый</v>
          </cell>
          <cell r="H1545">
            <v>462</v>
          </cell>
        </row>
        <row r="1546">
          <cell r="D1546" t="str">
            <v>Профиль ПП(i)</v>
          </cell>
          <cell r="E1546" t="str">
            <v>Профиль потолочный ПП(i) (60*27) L=3.00м. ЛЮМСВЕТ</v>
          </cell>
          <cell r="F1546" t="str">
            <v>L120062/1</v>
          </cell>
          <cell r="G1546" t="str">
            <v>Не пополняемый</v>
          </cell>
          <cell r="H1546">
            <v>177</v>
          </cell>
        </row>
        <row r="1547">
          <cell r="D1547" t="str">
            <v xml:space="preserve">Профиль ППН(i) </v>
          </cell>
          <cell r="E1547" t="str">
            <v>(28*27) L=3м. ЛЮМСВЕТ</v>
          </cell>
          <cell r="F1547" t="str">
            <v>L120027</v>
          </cell>
          <cell r="G1547" t="str">
            <v>Не пополняемый</v>
          </cell>
          <cell r="H1547">
            <v>855</v>
          </cell>
        </row>
        <row r="1548">
          <cell r="D1548" t="str">
            <v>Профиль ПС-2 (i)</v>
          </cell>
          <cell r="E1548" t="str">
            <v>Профиль стоечный ПС-2 (i) (50x50) L=3.00м. ЛЮМСВЕТ</v>
          </cell>
          <cell r="F1548" t="str">
            <v>L120074</v>
          </cell>
          <cell r="G1548" t="str">
            <v>Не пополняемый</v>
          </cell>
          <cell r="H1548">
            <v>447</v>
          </cell>
        </row>
        <row r="1549">
          <cell r="D1549" t="str">
            <v>Профиль ПС-4</v>
          </cell>
          <cell r="E1549" t="str">
            <v>Профиль стоечный ПС-4 (75x50) 3м. ЛЮМСВЕТ</v>
          </cell>
          <cell r="F1549" t="str">
            <v>L120001</v>
          </cell>
          <cell r="G1549" t="str">
            <v>Не пополняемый</v>
          </cell>
          <cell r="H1549">
            <v>651</v>
          </cell>
        </row>
        <row r="1550">
          <cell r="D1550" t="str">
            <v>Профиль ПС-4 (i)</v>
          </cell>
          <cell r="E1550" t="str">
            <v>Профиль стоечный ПС-4 (i) (75x50) L=3.00м. ЛЮМСВЕТ</v>
          </cell>
          <cell r="F1550" t="str">
            <v>L120075</v>
          </cell>
          <cell r="G1550" t="str">
            <v>Не пополняемый</v>
          </cell>
          <cell r="H1550">
            <v>615</v>
          </cell>
        </row>
        <row r="1551">
          <cell r="D1551" t="str">
            <v>Профиль ПС-6 (i)</v>
          </cell>
          <cell r="E1551" t="str">
            <v>Профиль стоечный ПС-6 (i) (100x50) L=3.00м. ЛЮМСВЕТ</v>
          </cell>
          <cell r="F1551" t="str">
            <v>L120076</v>
          </cell>
          <cell r="G1551" t="str">
            <v>Не пополняемый</v>
          </cell>
          <cell r="H1551">
            <v>774</v>
          </cell>
        </row>
        <row r="1552">
          <cell r="D1552" t="str">
            <v>Профиль стоечный ПСЭ-4 (75 х 36)  I=3.00 м</v>
          </cell>
          <cell r="E1552" t="str">
            <v>Профиль стоечный ПСЭ-4 (75 х 36) I=3.00 м. ЛЮМСВЕТ</v>
          </cell>
          <cell r="F1552" t="str">
            <v>L120034</v>
          </cell>
          <cell r="G1552" t="str">
            <v>Не пополняемый</v>
          </cell>
          <cell r="H1552">
            <v>900</v>
          </cell>
        </row>
        <row r="1553">
          <cell r="D1553" t="str">
            <v>Профиль Т24/24- 600 белый (1)</v>
          </cell>
          <cell r="E1553" t="str">
            <v>Подвесные потолки. ЛЮМСВЕТ</v>
          </cell>
          <cell r="F1553" t="str">
            <v>ПП500006</v>
          </cell>
          <cell r="G1553" t="str">
            <v>Не пополняемый</v>
          </cell>
          <cell r="H1553">
            <v>156.6</v>
          </cell>
        </row>
        <row r="1554">
          <cell r="D1554" t="str">
            <v>Профиль Т24/24- 600 белый Al</v>
          </cell>
          <cell r="E1554" t="str">
            <v>Подвесные потолки. ЛЮМСВЕТ</v>
          </cell>
          <cell r="F1554" t="str">
            <v>ПП500016</v>
          </cell>
          <cell r="G1554" t="str">
            <v>Не пополняемый</v>
          </cell>
          <cell r="H1554">
            <v>302.2</v>
          </cell>
        </row>
        <row r="1555">
          <cell r="D1555" t="str">
            <v>Профиль Т24/24-1200 белый Al</v>
          </cell>
          <cell r="E1555" t="str">
            <v>Подвесные потолки. ЛЮМСВЕТ</v>
          </cell>
          <cell r="F1555" t="str">
            <v>ПП500017</v>
          </cell>
          <cell r="G1555" t="str">
            <v>Не пополняемый</v>
          </cell>
          <cell r="H1555">
            <v>72</v>
          </cell>
        </row>
        <row r="1556">
          <cell r="D1556" t="str">
            <v>Профиль Т24/29 -3700/1 белый</v>
          </cell>
          <cell r="E1556" t="str">
            <v>Подвесные потолки. ЛЮМСВЕТ</v>
          </cell>
          <cell r="F1556" t="str">
            <v>ПП500008</v>
          </cell>
          <cell r="G1556" t="str">
            <v>Не пополняемый</v>
          </cell>
          <cell r="H1556">
            <v>1772.3</v>
          </cell>
        </row>
        <row r="1557">
          <cell r="D1557" t="str">
            <v>Профиль Т24/29-1200 алюм/26</v>
          </cell>
          <cell r="E1557" t="str">
            <v>Подвесные потолки. ЛЮМСВЕТ</v>
          </cell>
          <cell r="F1557" t="str">
            <v>ПП500204</v>
          </cell>
          <cell r="G1557" t="str">
            <v>Не пополняемый</v>
          </cell>
          <cell r="H1557">
            <v>45.6</v>
          </cell>
        </row>
        <row r="1558">
          <cell r="D1558" t="str">
            <v>Профиль углозащитный ПУ-20 (алюм.)</v>
          </cell>
          <cell r="E1558" t="str">
            <v>Профиль углозащитный ПУ-20 (аллюминий). ЛЮМСВЕТ</v>
          </cell>
          <cell r="F1558" t="str">
            <v>L120026</v>
          </cell>
          <cell r="G1558" t="str">
            <v>Не пополняемый</v>
          </cell>
          <cell r="H1558">
            <v>150</v>
          </cell>
        </row>
        <row r="1559">
          <cell r="D1559" t="str">
            <v>ПРУЖИНА LEGS</v>
          </cell>
          <cell r="E1559" t="str">
            <v>Запасные части для светильников DORADO, пружина для крепления светильника к потолку. КОМТЕХ</v>
          </cell>
          <cell r="F1559" t="str">
            <v>Y000005</v>
          </cell>
          <cell r="G1559" t="str">
            <v>Не пополняемый</v>
          </cell>
          <cell r="H1559">
            <v>1134</v>
          </cell>
        </row>
        <row r="1560">
          <cell r="D1560" t="str">
            <v>РKУ 08-125-002 б/с</v>
          </cell>
          <cell r="E1560" t="str">
            <v>Светильник консольный пол лампу ДРЛ 125. ЛИХОСЛАВЛЬ</v>
          </cell>
          <cell r="F1560" t="str">
            <v>1129148/RL</v>
          </cell>
          <cell r="G1560" t="str">
            <v>Не пополняемый</v>
          </cell>
          <cell r="H1560">
            <v>12</v>
          </cell>
        </row>
        <row r="1561">
          <cell r="D1561" t="str">
            <v>РKУ 15-400-101</v>
          </cell>
          <cell r="E1561" t="str">
            <v>Светильник консольный под лампу ДРЛ 400. ЛИХОСЛАВЛЬ</v>
          </cell>
          <cell r="F1561" t="str">
            <v>11291082/RL</v>
          </cell>
          <cell r="G1561" t="str">
            <v>Не пополняемый</v>
          </cell>
          <cell r="H1561">
            <v>6</v>
          </cell>
        </row>
        <row r="1562">
          <cell r="D1562" t="str">
            <v>РKУ 19-250-001 c/с</v>
          </cell>
          <cell r="E1562" t="str">
            <v>Светильник консольный под лампу ДРЛ 250. ЛИХОСЛАВЛЬ</v>
          </cell>
          <cell r="F1562" t="str">
            <v>11291080/RL</v>
          </cell>
          <cell r="G1562" t="str">
            <v>Не пополняемый</v>
          </cell>
          <cell r="H1562">
            <v>20</v>
          </cell>
        </row>
        <row r="1563">
          <cell r="D1563" t="str">
            <v>Рассеиватель к светильнику ЛПО 01 1х18</v>
          </cell>
          <cell r="E1563" t="str">
            <v>Запасные части с светильнику Ибис, рассеиватель к ЛПО 01 1х18, экструдированный светостабилизированный полистирол, матовый. ЛАЙНЕР</v>
          </cell>
          <cell r="F1563" t="str">
            <v>110399504/LA</v>
          </cell>
          <cell r="G1563" t="str">
            <v>Не пополняемый</v>
          </cell>
          <cell r="H1563">
            <v>16</v>
          </cell>
        </row>
        <row r="1564">
          <cell r="D1564" t="str">
            <v>Рассеиватель к светильнику ЛПО 01 1х36</v>
          </cell>
          <cell r="E1564" t="str">
            <v>Запасные части с светильнику Ибис, рассеиватель к ЛПО 01 1х36, экструдированный светостабилизированный полистирол, матовый. ЛАЙНЕР</v>
          </cell>
          <cell r="F1564" t="str">
            <v>110399503/LA</v>
          </cell>
          <cell r="G1564" t="str">
            <v>Не пополняемый</v>
          </cell>
          <cell r="H1564">
            <v>68</v>
          </cell>
        </row>
        <row r="1565">
          <cell r="D1565" t="str">
            <v>Рассеиватель к светильнику ЛПО 01 2х18</v>
          </cell>
          <cell r="E1565" t="str">
            <v>Запасные части с светильнику Ибис, рассеиватель к ЛПО 01 2х18, экструдированный светостабилизированный полистирол, матовый. ЛАЙНЕР</v>
          </cell>
          <cell r="F1565" t="str">
            <v>110399502/LA</v>
          </cell>
          <cell r="G1565" t="str">
            <v>Не пополняемый</v>
          </cell>
          <cell r="H1565">
            <v>75</v>
          </cell>
        </row>
        <row r="1566">
          <cell r="D1566" t="str">
            <v>Рассеиватель ЛПО 118 1 01</v>
          </cell>
          <cell r="E1566" t="str">
            <v>Запасная часть к светильнику ЛПО 118 1 01, рассеиватель из полистирола. КОМТЕХ</v>
          </cell>
          <cell r="F1566" t="str">
            <v>P004506/1</v>
          </cell>
          <cell r="G1566" t="str">
            <v>Заказной</v>
          </cell>
          <cell r="H1566">
            <v>60</v>
          </cell>
        </row>
        <row r="1567">
          <cell r="D1567" t="str">
            <v>Рассеиватель ЛПО 136 1 01</v>
          </cell>
          <cell r="E1567" t="str">
            <v>Запасная часть к светильнику ЛПО 136 1 01, рассеиватель из полистирола. КОМТЕХ</v>
          </cell>
          <cell r="F1567" t="str">
            <v>P004508/1</v>
          </cell>
          <cell r="G1567" t="str">
            <v>Заказной</v>
          </cell>
          <cell r="H1567">
            <v>60</v>
          </cell>
        </row>
        <row r="1568">
          <cell r="D1568" t="str">
            <v>Рассеиватель ЛПО 218 1 01</v>
          </cell>
          <cell r="E1568" t="str">
            <v>Запасная часть к светильнику ЛПО 218 1 01, рассеиватель из полистирола. КОМТЕХ</v>
          </cell>
          <cell r="F1568" t="str">
            <v>P004507/1</v>
          </cell>
          <cell r="G1568" t="str">
            <v>Заказной</v>
          </cell>
          <cell r="H1568">
            <v>256</v>
          </cell>
        </row>
        <row r="1569">
          <cell r="D1569" t="str">
            <v>Рассеиватель ЛПО 236 1 01</v>
          </cell>
          <cell r="E1569" t="str">
            <v>Запасная часть к светильнику ЛПО 236 1 01, рассеиватель из полистирола. КОМТЕХ</v>
          </cell>
          <cell r="F1569" t="str">
            <v>P004509/1</v>
          </cell>
          <cell r="G1569" t="str">
            <v>Заказной</v>
          </cell>
          <cell r="H1569">
            <v>362</v>
          </cell>
        </row>
        <row r="1570">
          <cell r="D1570" t="str">
            <v>РВУ 25 -125-001</v>
          </cell>
          <cell r="E1570" t="str">
            <v>Светильник настенный под ДРЛ 125. КАДОШКИНО</v>
          </cell>
          <cell r="F1570" t="str">
            <v>1129180/RL</v>
          </cell>
          <cell r="G1570" t="str">
            <v>Не пополняемый</v>
          </cell>
          <cell r="H1570">
            <v>4</v>
          </cell>
        </row>
        <row r="1571">
          <cell r="D1571" t="str">
            <v>Рейка  OР-100 белая (l=4.00м) IT откр.типа</v>
          </cell>
          <cell r="E1571" t="str">
            <v>Реечные потолки. ЛЮМСВЕТ</v>
          </cell>
          <cell r="F1571" t="str">
            <v>ПП600357</v>
          </cell>
          <cell r="G1571" t="str">
            <v>Не пополняемый</v>
          </cell>
          <cell r="H1571">
            <v>4</v>
          </cell>
        </row>
        <row r="1572">
          <cell r="D1572" t="str">
            <v>РКУ 15-400-102 без стекла</v>
          </cell>
          <cell r="E1572" t="str">
            <v>Светильник консольный под лампу ДРЛ 400. ЛИХОСЛАВЛЬ</v>
          </cell>
          <cell r="F1572" t="str">
            <v>11291074/RL</v>
          </cell>
          <cell r="G1572" t="str">
            <v>Не пополняемый</v>
          </cell>
          <cell r="H1572">
            <v>39</v>
          </cell>
        </row>
        <row r="1573">
          <cell r="D1573" t="str">
            <v>РКУ 16 -250-002 б/с</v>
          </cell>
          <cell r="E1573" t="str">
            <v>Светильник консольный под ДРЛ 250. ЛИХОСЛАВЛЬ</v>
          </cell>
          <cell r="F1573" t="str">
            <v>1129110/RL</v>
          </cell>
          <cell r="G1573" t="str">
            <v>Не пополняемый</v>
          </cell>
          <cell r="H1573">
            <v>2</v>
          </cell>
        </row>
        <row r="1574">
          <cell r="D1574" t="str">
            <v>РКУ 16-125-002 без стекла</v>
          </cell>
          <cell r="E1574" t="str">
            <v>Светильник консольный под лампу ДРЛ 125. ЛИХОСЛАВЛЬ</v>
          </cell>
          <cell r="F1574" t="str">
            <v>11291085/RL</v>
          </cell>
          <cell r="G1574" t="str">
            <v>Не пополняемый</v>
          </cell>
          <cell r="H1574">
            <v>157</v>
          </cell>
        </row>
        <row r="1575">
          <cell r="D1575" t="str">
            <v>РКУ 16-400-001</v>
          </cell>
          <cell r="E1575" t="str">
            <v>Светильник консольный со стеклом под ртутную лампу 400 Вт. ЛИХОСЛАВЛЬ</v>
          </cell>
          <cell r="F1575" t="str">
            <v>1129108/RL</v>
          </cell>
          <cell r="G1575" t="str">
            <v>Не пополняемый</v>
          </cell>
          <cell r="H1575">
            <v>5</v>
          </cell>
        </row>
        <row r="1576">
          <cell r="D1576" t="str">
            <v>РКУ 19-400-001 б/с</v>
          </cell>
          <cell r="E1576" t="str">
            <v>Светильник консольный под ДРЛ 400. ЛИХОСЛАВЛЬ</v>
          </cell>
          <cell r="F1576" t="str">
            <v>112910086/RL</v>
          </cell>
          <cell r="G1576" t="str">
            <v>Не пополняемый</v>
          </cell>
          <cell r="H1576">
            <v>2</v>
          </cell>
        </row>
        <row r="1577">
          <cell r="D1577" t="str">
            <v>РКУ 19-400-001 с/с</v>
          </cell>
          <cell r="E1577" t="str">
            <v>Светильник консольный уличный ДРЛ 400. ЛИХОСЛАВЛЬ</v>
          </cell>
          <cell r="F1577" t="str">
            <v>11291086/RL</v>
          </cell>
          <cell r="G1577" t="str">
            <v>Не пополняемый</v>
          </cell>
          <cell r="H1577">
            <v>6</v>
          </cell>
        </row>
        <row r="1578">
          <cell r="D1578" t="str">
            <v>РКУ 21-250-003 "Гелиос"</v>
          </cell>
          <cell r="E1578" t="str">
            <v>Светильник консольный уличный ДРЛ 250. ЛИХОСЛАВЛЬ</v>
          </cell>
          <cell r="F1578" t="str">
            <v>11291087/RL</v>
          </cell>
          <cell r="G1578" t="str">
            <v>Не пополняемый</v>
          </cell>
          <cell r="H1578">
            <v>1</v>
          </cell>
        </row>
        <row r="1579">
          <cell r="D1579" t="str">
            <v>РКУ 24-400-001 Ав/С</v>
          </cell>
          <cell r="E1579" t="str">
            <v>Светильник консольный уличный под лампу ДРЛ. ЛИХОСЛАВЛЬ</v>
          </cell>
          <cell r="F1579" t="str">
            <v>1129493/RL</v>
          </cell>
          <cell r="G1579" t="str">
            <v>Не пополняемый</v>
          </cell>
          <cell r="H1579">
            <v>3</v>
          </cell>
        </row>
        <row r="1580">
          <cell r="D1580" t="str">
            <v>РКУ 28-250 001 У1 пл/с</v>
          </cell>
          <cell r="E1580" t="str">
            <v>Светильник консольный уличный под ртутную лампу РКУ28-250 с плоским стеклом. КАДОШКИНО</v>
          </cell>
          <cell r="F1580" t="str">
            <v>1129105/RL</v>
          </cell>
          <cell r="G1580" t="str">
            <v>Не пополняемый</v>
          </cell>
          <cell r="H1580">
            <v>1</v>
          </cell>
        </row>
        <row r="1581">
          <cell r="D1581" t="str">
            <v>РКУ 28-400 003 У1 пл/с</v>
          </cell>
          <cell r="E1581" t="str">
            <v>Светильник консольный уличный под ртутную лампу РКУ28-400 с плоским стеклом. КАДОШКИНО</v>
          </cell>
          <cell r="F1581" t="str">
            <v>1129106/RL</v>
          </cell>
          <cell r="G1581" t="str">
            <v>Не пополняемый</v>
          </cell>
          <cell r="H1581">
            <v>2</v>
          </cell>
        </row>
        <row r="1582">
          <cell r="D1582" t="str">
            <v>РО 04-125-001</v>
          </cell>
          <cell r="E1582" t="str">
            <v>Прожектор под галогенную лампу 125Вт. ЛИХОСЛАВЛЬ</v>
          </cell>
          <cell r="F1582" t="str">
            <v>1129722/RL</v>
          </cell>
          <cell r="G1582" t="str">
            <v>Не пополняемый</v>
          </cell>
          <cell r="H1582">
            <v>6</v>
          </cell>
        </row>
        <row r="1583">
          <cell r="D1583" t="str">
            <v>РО 07-250-001 без ПРА</v>
          </cell>
          <cell r="E1583" t="str">
            <v>Прожектор под лампу ДРЛ. ЛИХОСЛАВЛЬ</v>
          </cell>
          <cell r="F1583" t="str">
            <v>LIH00207</v>
          </cell>
          <cell r="G1583" t="str">
            <v>Не пополняемый</v>
          </cell>
          <cell r="H1583">
            <v>47</v>
          </cell>
        </row>
        <row r="1584">
          <cell r="D1584" t="str">
            <v>РО 07-250-001 с ПРА</v>
          </cell>
          <cell r="E1584" t="str">
            <v>Прожектор под лампу ДРЛ. ЛИХОСЛАВЛЬ</v>
          </cell>
          <cell r="F1584" t="str">
            <v>1129817/RL</v>
          </cell>
          <cell r="G1584" t="str">
            <v>Не пополняемый</v>
          </cell>
          <cell r="H1584">
            <v>132</v>
          </cell>
        </row>
        <row r="1585">
          <cell r="D1585" t="str">
            <v>РО 29-250-001</v>
          </cell>
          <cell r="E1585" t="str">
            <v>Прожектор под лампу дрл 250вт. ЛИХОСЛАВЛЬ</v>
          </cell>
          <cell r="F1585" t="str">
            <v>LIH00301</v>
          </cell>
          <cell r="G1585" t="str">
            <v>Не пополняемый</v>
          </cell>
          <cell r="H1585">
            <v>12</v>
          </cell>
        </row>
        <row r="1586">
          <cell r="D1586" t="str">
            <v>Роз 1ОП IP44 зшторки Рондо слонкость РА10-125Б-си</v>
          </cell>
          <cell r="E1586" t="str">
            <v>Розетка 1-м ОП IP44 защ. шторки "Рондо" (слон. кость) РА10-125Б-си. WESSEN</v>
          </cell>
          <cell r="F1586" t="str">
            <v>8023091/RE</v>
          </cell>
          <cell r="G1586" t="str">
            <v>Не пополняемый</v>
          </cell>
          <cell r="H1586">
            <v>297</v>
          </cell>
        </row>
        <row r="1587">
          <cell r="D1587" t="str">
            <v>Роз 1ОП TF с монт плитой Рондо слонкость РТ-4АМ-си</v>
          </cell>
          <cell r="E1587" t="str">
            <v>Розетка 1-м ОП TF с монт. плитой "Рондо" (слон. кость) РТ-4АМ-си. WESSEN</v>
          </cell>
          <cell r="F1587" t="str">
            <v>8023089/RE</v>
          </cell>
          <cell r="G1587" t="str">
            <v>Не пополняемый</v>
          </cell>
          <cell r="H1587">
            <v>79</v>
          </cell>
        </row>
        <row r="1588">
          <cell r="D1588" t="str">
            <v>Роз. 1-м ОП TF с монт плитой Рондо белый РТ-4АМ-би</v>
          </cell>
          <cell r="E1588" t="str">
            <v>Розетка 1-м ОП TF с монт. плитой "Рондо" (белый) РТ-4АМ-би. WESSEN</v>
          </cell>
          <cell r="F1588" t="str">
            <v>8023109/RE</v>
          </cell>
          <cell r="G1588" t="str">
            <v>Не пополняемый</v>
          </cell>
          <cell r="H1588">
            <v>20</v>
          </cell>
        </row>
        <row r="1589">
          <cell r="D1589" t="str">
            <v>Розетка 1 ОП "Прима" РА16-003/2М-с</v>
          </cell>
          <cell r="E1589" t="str">
            <v>Розетка «ПРИМА» О/У с ЗК н/пл.,монт.пл.(250В,16А, защит.шторки ). WESSEN</v>
          </cell>
          <cell r="F1589" t="str">
            <v>8023269/RE</v>
          </cell>
          <cell r="G1589" t="str">
            <v>Не пополняемый</v>
          </cell>
          <cell r="H1589">
            <v>9</v>
          </cell>
        </row>
        <row r="1590">
          <cell r="D1590" t="str">
            <v>Розетка 1 ОП "Прима" РА16-003/2М-си</v>
          </cell>
          <cell r="E1590" t="str">
            <v>Розетка «ПРИМА» О/У с ЗК н/пл.,монт.пл.(250В,16А, защит.шторки ). WESSEN</v>
          </cell>
          <cell r="F1590" t="str">
            <v>8023147/RE</v>
          </cell>
          <cell r="G1590" t="str">
            <v>Не пополняемый</v>
          </cell>
          <cell r="H1590">
            <v>77</v>
          </cell>
        </row>
        <row r="1591">
          <cell r="D1591" t="str">
            <v>Розетка 1 СП "Прима" радио РПВС-си</v>
          </cell>
          <cell r="E1591" t="str">
            <v>Розетка радио «ПРИМА» С/У (30В). WESSEN</v>
          </cell>
          <cell r="F1591" t="str">
            <v>8023140/RE</v>
          </cell>
          <cell r="G1591" t="str">
            <v>Не пополняемый</v>
          </cell>
          <cell r="H1591">
            <v>118</v>
          </cell>
        </row>
        <row r="1592">
          <cell r="D1592" t="str">
            <v>Розетка 1 СП "Рондо" TV РАТ-1-би</v>
          </cell>
          <cell r="E1592" t="str">
            <v>Розетка телевизионная «РОНДО» С/У оконечная. WESSEN</v>
          </cell>
          <cell r="F1592" t="str">
            <v>8023108/RE</v>
          </cell>
          <cell r="G1592" t="str">
            <v>Не пополняемый</v>
          </cell>
          <cell r="H1592">
            <v>626</v>
          </cell>
        </row>
        <row r="1593">
          <cell r="D1593" t="str">
            <v>Розетка 1 СП "Рондо" TV РАТ-1-си</v>
          </cell>
          <cell r="E1593" t="str">
            <v>Розетка телевизионная «РОНДО» С/У оконечная. WESSEN</v>
          </cell>
          <cell r="F1593" t="str">
            <v>8023088/RE</v>
          </cell>
          <cell r="G1593" t="str">
            <v>Не пополняемый</v>
          </cell>
          <cell r="H1593">
            <v>167</v>
          </cell>
        </row>
        <row r="1594">
          <cell r="D1594" t="str">
            <v>Розетка 1 СП "Рондо" РС10-122-си</v>
          </cell>
          <cell r="E1594" t="str">
            <v>Розетка «РОНДО» С/У (250В, 10А, защитн. шторки). WESSEN</v>
          </cell>
          <cell r="F1594" t="str">
            <v>8023080/RE</v>
          </cell>
          <cell r="G1594" t="str">
            <v>Не пополняемый</v>
          </cell>
          <cell r="H1594">
            <v>189</v>
          </cell>
        </row>
        <row r="1595">
          <cell r="D1595" t="str">
            <v>Розетка 1 СП "Рондо" РС10-185-би</v>
          </cell>
          <cell r="E1595" t="str">
            <v>Розетка «РОНДО» С/У (250В, 10А). WESSEN</v>
          </cell>
          <cell r="F1595" t="str">
            <v>8023100/RE</v>
          </cell>
          <cell r="G1595" t="str">
            <v>Не пополняемый</v>
          </cell>
          <cell r="H1595">
            <v>144</v>
          </cell>
        </row>
        <row r="1596">
          <cell r="D1596" t="str">
            <v>Розетка 1 СП "Рондо" РС10-185-си</v>
          </cell>
          <cell r="E1596" t="str">
            <v>Розетка «РОНДО» С/У (250В, 10А). WESSEN</v>
          </cell>
          <cell r="F1596" t="str">
            <v>8023079/RE</v>
          </cell>
          <cell r="G1596" t="str">
            <v>Не пополняемый</v>
          </cell>
          <cell r="H1596">
            <v>209</v>
          </cell>
        </row>
        <row r="1597">
          <cell r="D1597" t="str">
            <v>Розетка 1 СП "Рондо" РС16-264-си</v>
          </cell>
          <cell r="E1597" t="str">
            <v>Розетка «РОНДО» С/У с ЗК (250В, 16А). WESSEN</v>
          </cell>
          <cell r="F1597" t="str">
            <v>8023082/RE</v>
          </cell>
          <cell r="G1597" t="str">
            <v>Не пополняемый</v>
          </cell>
          <cell r="H1597">
            <v>206</v>
          </cell>
        </row>
        <row r="1598">
          <cell r="D1598" t="str">
            <v>Розетка 1 СП "Рондо" телефон РТ-4С-би</v>
          </cell>
          <cell r="E1598" t="str">
            <v>Розетка телефонная «РОНДО» С/У (160В, 1А). WESSEN</v>
          </cell>
          <cell r="F1598" t="str">
            <v>8023107/RE</v>
          </cell>
          <cell r="G1598" t="str">
            <v>Не пополняемый</v>
          </cell>
          <cell r="H1598">
            <v>200</v>
          </cell>
        </row>
        <row r="1599">
          <cell r="D1599" t="str">
            <v>Розетка 1 СП "Рондо" телефон РТ-4С-си</v>
          </cell>
          <cell r="E1599" t="str">
            <v>Розетка телефонная «РОНДО» С/У (160В, 1А) . WESSEN</v>
          </cell>
          <cell r="F1599" t="str">
            <v>8023087/RE</v>
          </cell>
          <cell r="G1599" t="str">
            <v>Не пополняемый</v>
          </cell>
          <cell r="H1599">
            <v>138</v>
          </cell>
        </row>
        <row r="1600">
          <cell r="D1600" t="str">
            <v>Розетка 1 СП «Рондо» РС16-126Б-си</v>
          </cell>
          <cell r="E1600" t="str">
            <v>Розетка «РОНДО IP44» С/У с ЗК (250В, 16А, защитн. шторки). WESSEN</v>
          </cell>
          <cell r="F1600" t="str">
            <v>8023090/RE</v>
          </cell>
          <cell r="G1600" t="str">
            <v>Не пополняемый</v>
          </cell>
          <cell r="H1600">
            <v>198</v>
          </cell>
        </row>
        <row r="1601">
          <cell r="D1601" t="str">
            <v>Розетка 1 СП РС16-006</v>
          </cell>
          <cell r="E1601" t="str">
            <v xml:space="preserve"> Розетка 1 СП РС16-006. РОССИЯ</v>
          </cell>
          <cell r="F1601" t="str">
            <v>8023061/RE</v>
          </cell>
          <cell r="G1601" t="str">
            <v>Не пополняемый</v>
          </cell>
          <cell r="H1601">
            <v>266</v>
          </cell>
        </row>
        <row r="1602">
          <cell r="D1602" t="str">
            <v>Розетка 2 СП "Прима" РС16-007-си</v>
          </cell>
          <cell r="E1602" t="str">
            <v>Розетка «ПРИМА» С/У с ЗК 2-я (250В, 16А, защитн. шторки). WESSEN</v>
          </cell>
          <cell r="F1602" t="str">
            <v>8023155/RE</v>
          </cell>
          <cell r="G1602" t="str">
            <v>Не пополняемый</v>
          </cell>
          <cell r="H1602">
            <v>249</v>
          </cell>
        </row>
        <row r="1603">
          <cell r="D1603" t="str">
            <v>Розетка 2 СП "Рондо" РС10-224-си</v>
          </cell>
          <cell r="E1603" t="str">
            <v>Розетка «РОНДО» С/У 2-я (250В, 10А, защитн. шторки). WESSEN</v>
          </cell>
          <cell r="F1603" t="str">
            <v>8023081/RE</v>
          </cell>
          <cell r="G1603" t="str">
            <v>Не пополняемый</v>
          </cell>
          <cell r="H1603">
            <v>212</v>
          </cell>
        </row>
        <row r="1604">
          <cell r="D1604" t="str">
            <v>Розетка 2 СП "Рондо" РС16-223-би</v>
          </cell>
          <cell r="E1604" t="str">
            <v>Розетка «РОНДО» С/У с ЗК 2-я (250В, 16А, защитн. шторки). WESSEN</v>
          </cell>
          <cell r="F1604" t="str">
            <v>8023106/RE</v>
          </cell>
          <cell r="G1604" t="str">
            <v>Не пополняемый</v>
          </cell>
          <cell r="H1604">
            <v>685</v>
          </cell>
        </row>
        <row r="1605">
          <cell r="D1605" t="str">
            <v>Розетка 2 СП "Рондо" РС16-756-би</v>
          </cell>
          <cell r="E1605" t="str">
            <v>Розетка «РОНДО» С/У с ЗК 2-я (250В, 16А). WESSEN</v>
          </cell>
          <cell r="F1605" t="str">
            <v>8023105/RE</v>
          </cell>
          <cell r="G1605" t="str">
            <v>Не пополняемый</v>
          </cell>
          <cell r="H1605">
            <v>35</v>
          </cell>
        </row>
        <row r="1606">
          <cell r="D1606" t="str">
            <v>Розетка 2 СП "Рондо" РС16-756-си</v>
          </cell>
          <cell r="E1606" t="str">
            <v>Розетка «РОНДО» С/У с ЗК 2-я (250В, 16А). WESSEN</v>
          </cell>
          <cell r="F1606" t="str">
            <v>8023084/RE</v>
          </cell>
          <cell r="G1606" t="str">
            <v>Не пополняемый</v>
          </cell>
          <cell r="H1606">
            <v>174</v>
          </cell>
        </row>
        <row r="1607">
          <cell r="D1607" t="str">
            <v>Розетка двухмест. СУ РС16-007</v>
          </cell>
          <cell r="E1607" t="str">
            <v>Розетка двухместная СУ РС16-007. РОССИЯ</v>
          </cell>
          <cell r="F1607" t="str">
            <v>9023065/RE</v>
          </cell>
          <cell r="G1607" t="str">
            <v>Не пополняемый</v>
          </cell>
          <cell r="H1607">
            <v>409</v>
          </cell>
        </row>
        <row r="1608">
          <cell r="D1608" t="str">
            <v>Розетка штепс. СУ РС10-038</v>
          </cell>
          <cell r="E1608" t="str">
            <v>Розетка штепсельная СУ РС10-038. РОССИЯ</v>
          </cell>
          <cell r="F1608" t="str">
            <v>9023064/RE</v>
          </cell>
          <cell r="G1608" t="str">
            <v>Не пополняемый</v>
          </cell>
          <cell r="H1608">
            <v>725</v>
          </cell>
        </row>
        <row r="1609">
          <cell r="D1609" t="str">
            <v>РСП 05-125-032 б/а</v>
          </cell>
          <cell r="E1609" t="str">
            <v>Светильник подвесной под дуговую ртутную лампу 125. АСТЗ</v>
          </cell>
          <cell r="F1609" t="str">
            <v>1105118/RL</v>
          </cell>
          <cell r="G1609" t="str">
            <v>Не пополняемый</v>
          </cell>
          <cell r="H1609">
            <v>116</v>
          </cell>
        </row>
        <row r="1610">
          <cell r="D1610" t="str">
            <v>РСП 05-125-713</v>
          </cell>
          <cell r="E1610" t="str">
            <v>Светильник под дуговую ртутную лампу 150, подвесной. АСТЗ</v>
          </cell>
          <cell r="F1610" t="str">
            <v>1131527/RL</v>
          </cell>
          <cell r="G1610" t="str">
            <v>Не пополняемый</v>
          </cell>
          <cell r="H1610">
            <v>4</v>
          </cell>
        </row>
        <row r="1611">
          <cell r="D1611" t="str">
            <v>РСП 05-400-032 б/а</v>
          </cell>
          <cell r="E1611" t="str">
            <v>Светильник под дуговую ртутную лампу 400, подвесной. АСТЗ</v>
          </cell>
          <cell r="F1611" t="str">
            <v>1105102/RL</v>
          </cell>
          <cell r="G1611" t="str">
            <v>Не пополняемый</v>
          </cell>
          <cell r="H1611">
            <v>8</v>
          </cell>
        </row>
        <row r="1612">
          <cell r="D1612" t="str">
            <v>РСП 05-400-713</v>
          </cell>
          <cell r="E1612" t="str">
            <v>Светильник под дуговую ртутную лампу 400, подвесной. АСТЗ</v>
          </cell>
          <cell r="F1612" t="str">
            <v>1105127/RL</v>
          </cell>
          <cell r="G1612" t="str">
            <v>Не пополняемый</v>
          </cell>
          <cell r="H1612">
            <v>5</v>
          </cell>
        </row>
        <row r="1613">
          <cell r="D1613" t="str">
            <v>РСП 05-700-022 б/а</v>
          </cell>
          <cell r="E1613" t="str">
            <v>Светильник подвесной под дуговую ртутную лампу 700. АСТЗ</v>
          </cell>
          <cell r="F1613" t="str">
            <v>1106110/RL</v>
          </cell>
          <cell r="G1613" t="str">
            <v>Не пополняемый</v>
          </cell>
          <cell r="H1613">
            <v>21</v>
          </cell>
        </row>
        <row r="1614">
          <cell r="D1614" t="str">
            <v>РСП 05-700-032 б/а</v>
          </cell>
          <cell r="E1614" t="str">
            <v>Светильник под дуговую ртутную лампу 700 Вт подвесной. АСТЗ</v>
          </cell>
          <cell r="F1614" t="str">
            <v>11051081/RL</v>
          </cell>
          <cell r="G1614" t="str">
            <v>Не пополняемый</v>
          </cell>
          <cell r="H1614">
            <v>15</v>
          </cell>
        </row>
        <row r="1615">
          <cell r="D1615" t="str">
            <v>РСП 38М- 125</v>
          </cell>
          <cell r="E1615" t="str">
            <v>Светильник под лампу дуговую ртутную лампу 250 Вт подвесной. РОССИЯ</v>
          </cell>
          <cell r="F1615" t="str">
            <v>1106003/RL</v>
          </cell>
          <cell r="G1615" t="str">
            <v>Не пополняемый</v>
          </cell>
          <cell r="H1615">
            <v>1</v>
          </cell>
        </row>
        <row r="1616">
          <cell r="D1616" t="str">
            <v>РСП 38М- 250</v>
          </cell>
          <cell r="E1616" t="str">
            <v>Светильник под дуговую ртутную лампу 250 Вт подвесной. РОССИЯ</v>
          </cell>
          <cell r="F1616" t="str">
            <v>1106000/RL</v>
          </cell>
          <cell r="G1616" t="str">
            <v>Не пополняемый</v>
          </cell>
          <cell r="H1616">
            <v>1</v>
          </cell>
        </row>
        <row r="1617">
          <cell r="D1617" t="str">
            <v>РСП 44-1000-002 У2</v>
          </cell>
          <cell r="E1617" t="str">
            <v>Светильник под дуговую ртутную лампу 1000. КАДОШКИНО</v>
          </cell>
          <cell r="F1617" t="str">
            <v>11053002/RL</v>
          </cell>
          <cell r="G1617" t="str">
            <v>Не пополняемый</v>
          </cell>
          <cell r="H1617">
            <v>61</v>
          </cell>
        </row>
        <row r="1618">
          <cell r="D1618" t="str">
            <v>РСП 46-400-001 У2</v>
          </cell>
          <cell r="E1618" t="str">
            <v>Светильник подвесной под дуговую ртутную лампу 400. КАДОШКИНО</v>
          </cell>
          <cell r="F1618" t="str">
            <v>11053010/RL</v>
          </cell>
          <cell r="G1618" t="str">
            <v>Не пополняемый</v>
          </cell>
          <cell r="H1618">
            <v>10</v>
          </cell>
        </row>
        <row r="1619">
          <cell r="D1619" t="str">
            <v>РСП 50-250-001</v>
          </cell>
          <cell r="E1619" t="str">
            <v>Светильник уличный подвесной под дуговую ртутную лампу 250. ЛИХОСЛАВЛЬ</v>
          </cell>
          <cell r="F1619" t="str">
            <v>1106004/RL</v>
          </cell>
          <cell r="G1619" t="str">
            <v>Не пополняемый</v>
          </cell>
          <cell r="H1619">
            <v>9</v>
          </cell>
        </row>
        <row r="1620">
          <cell r="D1620" t="str">
            <v>РСП 51-250-011</v>
          </cell>
          <cell r="E1620" t="str">
            <v>Светильник подвесной под дуговую ртутную лампу 250. ЛИХОСЛАВЛЬ</v>
          </cell>
          <cell r="F1620" t="str">
            <v>1106005/RL</v>
          </cell>
          <cell r="G1620" t="str">
            <v>Не пополняемый</v>
          </cell>
          <cell r="H1620">
            <v>1</v>
          </cell>
        </row>
        <row r="1621">
          <cell r="D1621" t="str">
            <v>РСП 51-250-012</v>
          </cell>
          <cell r="E1621" t="str">
            <v>Светильник подвесной под дуговую ртутную лампу 250. ЛИХОСЛАВЛЬ</v>
          </cell>
          <cell r="F1621" t="str">
            <v>1106006/RL</v>
          </cell>
          <cell r="G1621" t="str">
            <v>Не пополняемый</v>
          </cell>
          <cell r="H1621">
            <v>13</v>
          </cell>
        </row>
        <row r="1622">
          <cell r="D1622" t="str">
            <v>РСП 51-400-012</v>
          </cell>
          <cell r="E1622" t="str">
            <v>Светильник подвесной под дуговую ртутную лампу 400. ЛИХОСЛАВЛЬ</v>
          </cell>
          <cell r="F1622" t="str">
            <v>1106008/RL</v>
          </cell>
          <cell r="G1622" t="str">
            <v>Не пополняемый</v>
          </cell>
          <cell r="H1622">
            <v>7</v>
          </cell>
        </row>
        <row r="1623">
          <cell r="D1623" t="str">
            <v>РСУ 02-250-001.У1 с/с</v>
          </cell>
          <cell r="E1623" t="str">
            <v>Светильник подвесной под ДРЛ 250Вт. КАДОШКИНО</v>
          </cell>
          <cell r="F1623" t="str">
            <v>11291059/RL</v>
          </cell>
          <cell r="G1623" t="str">
            <v>Не пополняемый</v>
          </cell>
          <cell r="H1623">
            <v>172</v>
          </cell>
        </row>
        <row r="1624">
          <cell r="D1624" t="str">
            <v>РСУ 08-125-002 б/с</v>
          </cell>
          <cell r="E1624" t="str">
            <v>Светильник подвесной под лампу ДРЛ 125 Вт. КАДОШКИНО</v>
          </cell>
          <cell r="F1624" t="str">
            <v>11291030/RL</v>
          </cell>
          <cell r="G1624" t="str">
            <v>Не пополняемый</v>
          </cell>
          <cell r="H1624">
            <v>16</v>
          </cell>
        </row>
        <row r="1625">
          <cell r="D1625" t="str">
            <v>РСУ 08-250-001 б/с</v>
          </cell>
          <cell r="E1625" t="str">
            <v>Светильник уличный подвесной под ртутную лампу 250Вт без стекла. ЛИХОСЛАВЛЬ</v>
          </cell>
          <cell r="F1625" t="str">
            <v>11291031/RL</v>
          </cell>
          <cell r="G1625" t="str">
            <v>Не пополняемый</v>
          </cell>
          <cell r="H1625">
            <v>10</v>
          </cell>
        </row>
        <row r="1626">
          <cell r="D1626" t="str">
            <v>РСУ 17-250-001</v>
          </cell>
          <cell r="E1626" t="str">
            <v>Светильник подвесной пол лампу ДРЛ 250. ЛИХОСЛАВЛЬ</v>
          </cell>
          <cell r="F1626" t="str">
            <v>1129129/RL</v>
          </cell>
          <cell r="G1626" t="str">
            <v>Не пополняемый</v>
          </cell>
          <cell r="H1626">
            <v>1</v>
          </cell>
        </row>
        <row r="1627">
          <cell r="D1627" t="str">
            <v>РСУ 21 400-001 б/с</v>
          </cell>
          <cell r="E1627" t="str">
            <v>Светильник под лампу ДРЛ 400. КАДОШКИНО</v>
          </cell>
          <cell r="F1627" t="str">
            <v>1129120/RL</v>
          </cell>
          <cell r="G1627" t="str">
            <v>Не пополняемый</v>
          </cell>
          <cell r="H1627">
            <v>1</v>
          </cell>
        </row>
        <row r="1628">
          <cell r="D1628" t="str">
            <v>РСУ 21-250-001.У1 Б/С</v>
          </cell>
          <cell r="E1628" t="str">
            <v>Светильник уличный подвесной под лампу ДРЛ250. КАДОШКИНО</v>
          </cell>
          <cell r="F1628" t="str">
            <v>1129158/RL</v>
          </cell>
          <cell r="G1628" t="str">
            <v>Не пополняемый</v>
          </cell>
          <cell r="H1628">
            <v>12</v>
          </cell>
        </row>
        <row r="1629">
          <cell r="D1629" t="str">
            <v>РСУ 21-400 003 пл/с</v>
          </cell>
          <cell r="E1629" t="str">
            <v>Светильник уличный подвесной под лампу ДРЛ. КАДОШКИНО</v>
          </cell>
          <cell r="F1629" t="str">
            <v>1129100/RL</v>
          </cell>
          <cell r="G1629" t="str">
            <v>Не пополняемый</v>
          </cell>
          <cell r="H1629">
            <v>1</v>
          </cell>
        </row>
        <row r="1630">
          <cell r="D1630" t="str">
            <v>РСУ 21-400-003.У1 ПЛ/С</v>
          </cell>
          <cell r="E1630" t="str">
            <v>Светильник уличный подвесной под лампу ДРЛ. КАДОШКИНО</v>
          </cell>
          <cell r="F1630" t="str">
            <v>11291033/RL</v>
          </cell>
          <cell r="G1630" t="str">
            <v>Не пополняемый</v>
          </cell>
          <cell r="H1630">
            <v>5</v>
          </cell>
        </row>
        <row r="1631">
          <cell r="D1631" t="str">
            <v>РСУ 21М-250-008.У1 б/с"Деон"</v>
          </cell>
          <cell r="E1631" t="str">
            <v>Светильник подвесной под лампу ДРЛ250. КАДОШКИНО</v>
          </cell>
          <cell r="F1631" t="str">
            <v>1139465/RL</v>
          </cell>
          <cell r="G1631" t="str">
            <v>Не пополняемый</v>
          </cell>
          <cell r="H1631">
            <v>42</v>
          </cell>
        </row>
        <row r="1632">
          <cell r="D1632" t="str">
            <v>РТУ 06-250-006 "Лотос"</v>
          </cell>
          <cell r="E1632" t="str">
            <v>Светильник торшерный под лампу ДРЛ 250. ЛИХОСЛАВЛЬ</v>
          </cell>
          <cell r="F1632" t="str">
            <v>11291499/RL</v>
          </cell>
          <cell r="G1632" t="str">
            <v>Не пополняемый</v>
          </cell>
          <cell r="H1632">
            <v>22</v>
          </cell>
        </row>
        <row r="1633">
          <cell r="D1633" t="str">
            <v>РТУ 08-125-002</v>
          </cell>
          <cell r="E1633" t="str">
            <v>Светильник консольный под лампу ДРЛ 125. ЛИХОСЛАВЛЬ</v>
          </cell>
          <cell r="F1633" t="str">
            <v>11291023/RL</v>
          </cell>
          <cell r="G1633" t="str">
            <v>Не пополняемый</v>
          </cell>
          <cell r="H1633">
            <v>3</v>
          </cell>
        </row>
        <row r="1634">
          <cell r="D1634" t="str">
            <v>РТУ 08-125-003</v>
          </cell>
          <cell r="E1634" t="str">
            <v>Светильник торшерный под лампу ДРЛ125. ЛИХОСЛАВЛЬ</v>
          </cell>
          <cell r="F1634" t="str">
            <v>1129170/RL</v>
          </cell>
          <cell r="G1634" t="str">
            <v>Не пополняемый</v>
          </cell>
          <cell r="H1634">
            <v>6</v>
          </cell>
        </row>
        <row r="1635">
          <cell r="D1635" t="str">
            <v>РТУ 17-250-002</v>
          </cell>
          <cell r="E1635" t="str">
            <v>Светильник торшерный пол лампу ДРЛ 250. АСТЗ</v>
          </cell>
          <cell r="F1635" t="str">
            <v>1129151/RL</v>
          </cell>
          <cell r="G1635" t="str">
            <v>Не пополняемый</v>
          </cell>
          <cell r="H1635">
            <v>3</v>
          </cell>
        </row>
        <row r="1636">
          <cell r="D1636" t="str">
            <v>СА4-И678 10-40А</v>
          </cell>
          <cell r="E1636" t="str">
            <v>Счетчик 3х фазный индукц. СА4 И678 (10-40А) 380в активный,прямоточный. ЭКФ</v>
          </cell>
          <cell r="F1636" t="str">
            <v>8020420/RE</v>
          </cell>
          <cell r="G1636" t="str">
            <v>Не пополняемый</v>
          </cell>
          <cell r="H1636">
            <v>2</v>
          </cell>
        </row>
        <row r="1637">
          <cell r="D1637" t="str">
            <v>Св-к НБ-220 Берет молочный 1х100(d=175)</v>
          </cell>
          <cell r="E1637" t="str">
            <v>Светильник накладной под ЛОН 100. РОССИЯ</v>
          </cell>
          <cell r="F1637" t="str">
            <v>90218219/RL</v>
          </cell>
          <cell r="G1637" t="str">
            <v>Не пополняемый</v>
          </cell>
          <cell r="H1637">
            <v>25</v>
          </cell>
        </row>
        <row r="1638">
          <cell r="D1638" t="str">
            <v>Св-к НБ-89 Таблетка молочная 1х100(d=210)</v>
          </cell>
          <cell r="E1638" t="str">
            <v>Светильник накладной под ЛОН 100. РОССИЯ</v>
          </cell>
          <cell r="F1638" t="str">
            <v>90218220/RL</v>
          </cell>
          <cell r="G1638" t="str">
            <v>Не пополняемый</v>
          </cell>
          <cell r="H1638">
            <v>105</v>
          </cell>
        </row>
        <row r="1639">
          <cell r="D1639" t="str">
            <v>Светильник DLH 150</v>
          </cell>
          <cell r="E1639" t="str">
            <v>Светильник встраиваемый, 1х150W, МГЛ G12, IP20. СВЕТОВЫЕ ТЕХНОЛОГИИ</v>
          </cell>
          <cell r="F1639" t="str">
            <v>1121009/RL</v>
          </cell>
          <cell r="G1639" t="str">
            <v>Не пополняемый</v>
          </cell>
          <cell r="H1639">
            <v>3</v>
          </cell>
        </row>
        <row r="1640">
          <cell r="D1640" t="str">
            <v>СК-150 ОП</v>
          </cell>
          <cell r="E1640" t="str">
            <v>Соединитель крест. . ЛЮМСВЕТ</v>
          </cell>
          <cell r="F1640" t="str">
            <v>LS0153</v>
          </cell>
          <cell r="G1640" t="str">
            <v>Не пополняемый</v>
          </cell>
          <cell r="H1640">
            <v>2</v>
          </cell>
        </row>
        <row r="1641">
          <cell r="D1641" t="str">
            <v>Соеденитель  профилей П60*27 двухуровневый (1)</v>
          </cell>
          <cell r="E1641" t="str">
            <v>Соеденитель профилей П60*27 двухуровневый (1). ЛЮМСВЕТ</v>
          </cell>
          <cell r="F1641" t="str">
            <v>L120023</v>
          </cell>
          <cell r="G1641" t="str">
            <v>Не пополняемый</v>
          </cell>
          <cell r="H1641">
            <v>2931</v>
          </cell>
        </row>
        <row r="1642">
          <cell r="D1642" t="str">
            <v>Соединитель T-обр.прав. HQ.007.2 серый</v>
          </cell>
          <cell r="E1642" t="str">
            <v xml:space="preserve"> Т-образный соединитель для трековой системы Granat. LUG</v>
          </cell>
          <cell r="F1642">
            <v>1117094</v>
          </cell>
          <cell r="G1642" t="str">
            <v>Не пополняемый</v>
          </cell>
          <cell r="H1642">
            <v>25</v>
          </cell>
        </row>
        <row r="1643">
          <cell r="D1643" t="str">
            <v>Соединитель профилей П45*18 одноуровневый (краб) i</v>
          </cell>
          <cell r="E1643" t="str">
            <v>Соединитель профиля для гипсокартона (краб) эконом. ЛЮМСВЕТ</v>
          </cell>
          <cell r="F1643" t="str">
            <v>L120098</v>
          </cell>
          <cell r="G1643" t="str">
            <v>Не пополняемый</v>
          </cell>
          <cell r="H1643">
            <v>2520</v>
          </cell>
        </row>
        <row r="1644">
          <cell r="D1644" t="str">
            <v>Соединитель профилей П60*27 одноуровневый (краб) i</v>
          </cell>
          <cell r="E1644" t="str">
            <v xml:space="preserve"> ЛЮМСВЕТ</v>
          </cell>
          <cell r="F1644" t="str">
            <v>L120099</v>
          </cell>
          <cell r="G1644" t="str">
            <v>Не пополняемый</v>
          </cell>
          <cell r="H1644">
            <v>16894</v>
          </cell>
        </row>
        <row r="1645">
          <cell r="D1645" t="str">
            <v>Стенд APUS белый 390х370</v>
          </cell>
          <cell r="E1645" t="str">
            <v>Стенд APUS белый 390х370</v>
          </cell>
          <cell r="F1645" t="str">
            <v>К0012</v>
          </cell>
          <cell r="G1645" t="str">
            <v>Заказной</v>
          </cell>
          <cell r="H1645">
            <v>66</v>
          </cell>
        </row>
        <row r="1646">
          <cell r="D1646" t="str">
            <v>Стенд ARIES/ANTIC/ORION/LIAN белый 390х370</v>
          </cell>
          <cell r="E1646" t="str">
            <v>Стенд ARIES/ANTIC/ORION/LIAN белый 390х370</v>
          </cell>
          <cell r="F1646" t="str">
            <v>К0006</v>
          </cell>
          <cell r="G1646" t="str">
            <v>Заказной</v>
          </cell>
          <cell r="H1646">
            <v>61</v>
          </cell>
        </row>
        <row r="1647">
          <cell r="D1647" t="str">
            <v>Стенд CAMELO белый 390х370</v>
          </cell>
          <cell r="E1647" t="str">
            <v>Стенд CAMELO белый 390х370</v>
          </cell>
          <cell r="F1647" t="str">
            <v>К0004</v>
          </cell>
          <cell r="G1647" t="str">
            <v>Заказной</v>
          </cell>
          <cell r="H1647">
            <v>60</v>
          </cell>
        </row>
        <row r="1648">
          <cell r="D1648" t="str">
            <v>Стенд CARINA 75 белый 390х370</v>
          </cell>
          <cell r="E1648" t="str">
            <v>Стенд CARINA 75 белый 390х370</v>
          </cell>
          <cell r="F1648" t="str">
            <v>К0002</v>
          </cell>
          <cell r="G1648" t="str">
            <v>Заказной</v>
          </cell>
          <cell r="H1648">
            <v>45</v>
          </cell>
        </row>
        <row r="1649">
          <cell r="D1649" t="str">
            <v>Стенд CARINA/CAMELO 35 белый 390х370</v>
          </cell>
          <cell r="E1649" t="str">
            <v>Стенд CARINA/CAMELO 35 белый 390х370</v>
          </cell>
          <cell r="F1649" t="str">
            <v>К0013</v>
          </cell>
          <cell r="G1649" t="str">
            <v>Заказной</v>
          </cell>
          <cell r="H1649">
            <v>66</v>
          </cell>
        </row>
        <row r="1650">
          <cell r="D1650" t="str">
            <v>Стенд CARINA/SIRIUS белый 390х370</v>
          </cell>
          <cell r="E1650" t="str">
            <v>Стенд CARINA/SIRIUS белый 390х370</v>
          </cell>
          <cell r="F1650" t="str">
            <v>К0003</v>
          </cell>
          <cell r="G1650" t="str">
            <v>Заказной</v>
          </cell>
          <cell r="H1650">
            <v>45</v>
          </cell>
        </row>
        <row r="1651">
          <cell r="D1651" t="str">
            <v>Стенд CORONA/CRATER белый 390х370</v>
          </cell>
          <cell r="E1651" t="str">
            <v>Стенд CORONA/CRATER белый 390х370</v>
          </cell>
          <cell r="F1651" t="str">
            <v>К0005</v>
          </cell>
          <cell r="G1651" t="str">
            <v>Заказной</v>
          </cell>
          <cell r="H1651">
            <v>48</v>
          </cell>
        </row>
        <row r="1652">
          <cell r="D1652" t="str">
            <v>Стенд CRYST/AMBER белый 390х370</v>
          </cell>
          <cell r="E1652" t="str">
            <v>Стенд CRYST/AMBER белый 390х370</v>
          </cell>
          <cell r="F1652" t="str">
            <v>К0009</v>
          </cell>
          <cell r="G1652" t="str">
            <v>Заказной</v>
          </cell>
          <cell r="H1652">
            <v>48</v>
          </cell>
        </row>
        <row r="1653">
          <cell r="D1653" t="str">
            <v>Стенд LYNX/VELA/MICRO белый 390х370</v>
          </cell>
          <cell r="E1653" t="str">
            <v>Стенд LYNX/VELA/MICRO белый 390х370</v>
          </cell>
          <cell r="F1653" t="str">
            <v>К0011</v>
          </cell>
          <cell r="G1653" t="str">
            <v>Заказной</v>
          </cell>
          <cell r="H1653">
            <v>64</v>
          </cell>
        </row>
        <row r="1654">
          <cell r="D1654" t="str">
            <v>Стенд PROTEI белый 390х370</v>
          </cell>
          <cell r="E1654" t="str">
            <v>Стенд PROTEI белый 390х370</v>
          </cell>
          <cell r="F1654" t="str">
            <v>К0018</v>
          </cell>
          <cell r="G1654" t="str">
            <v>Заказной</v>
          </cell>
          <cell r="H1654">
            <v>100</v>
          </cell>
        </row>
        <row r="1655">
          <cell r="D1655" t="str">
            <v>Стенд SATURN белый 390х370</v>
          </cell>
          <cell r="E1655" t="str">
            <v>Стенд SATURN белый 390х370</v>
          </cell>
          <cell r="F1655" t="str">
            <v>К0008</v>
          </cell>
          <cell r="G1655" t="str">
            <v>Заказной</v>
          </cell>
          <cell r="H1655">
            <v>51</v>
          </cell>
        </row>
        <row r="1656">
          <cell r="D1656" t="str">
            <v>Стенд TERRA/STORM/CRUX белый 390х370</v>
          </cell>
          <cell r="E1656" t="str">
            <v>Стенд TERRA/STORM/CRUX белый 390х370</v>
          </cell>
          <cell r="F1656" t="str">
            <v>К0010</v>
          </cell>
          <cell r="G1656" t="str">
            <v>Заказной</v>
          </cell>
          <cell r="H1656">
            <v>50</v>
          </cell>
        </row>
        <row r="1657">
          <cell r="D1657" t="str">
            <v>Стенд TITAN/TIRA/GELIO белый 390х370</v>
          </cell>
          <cell r="E1657" t="str">
            <v>Стенд TITAN/TIRA/GELIO белый 390х370</v>
          </cell>
          <cell r="F1657" t="str">
            <v>К0014</v>
          </cell>
          <cell r="G1657" t="str">
            <v>Заказной</v>
          </cell>
          <cell r="H1657">
            <v>99</v>
          </cell>
        </row>
        <row r="1658">
          <cell r="D1658" t="str">
            <v>Стенд VOLANS белый 390х370</v>
          </cell>
          <cell r="E1658" t="str">
            <v>Стенд VOLANS белый 390х370</v>
          </cell>
          <cell r="F1658" t="str">
            <v>К0007</v>
          </cell>
          <cell r="G1658" t="str">
            <v>Заказной</v>
          </cell>
          <cell r="H1658">
            <v>53</v>
          </cell>
        </row>
        <row r="1659">
          <cell r="D1659" t="str">
            <v>Стенд VS</v>
          </cell>
          <cell r="F1659" t="str">
            <v>Т010015</v>
          </cell>
          <cell r="G1659" t="str">
            <v>Не пополняемый</v>
          </cell>
          <cell r="H1659">
            <v>78</v>
          </cell>
        </row>
        <row r="1660">
          <cell r="D1660" t="str">
            <v>Стенд VS "Компоненты для ГЛН и ЛН"</v>
          </cell>
          <cell r="E1660" t="str">
            <v>Стенд VS "Компоненты для низковольтных и галогенновых ламп и для ламп накаливания общего назначения"</v>
          </cell>
          <cell r="F1660" t="str">
            <v>VS00001</v>
          </cell>
          <cell r="G1660" t="str">
            <v>Не пополняемый</v>
          </cell>
          <cell r="H1660">
            <v>15</v>
          </cell>
        </row>
        <row r="1661">
          <cell r="D1661" t="str">
            <v>Стенд VS "Компоненты для ГРЛ"</v>
          </cell>
          <cell r="E1661" t="str">
            <v>Стенд VS "Компоненты для газоразрядных ламп давления - HI, C-HI, HC b HM"</v>
          </cell>
          <cell r="F1661" t="str">
            <v>VS00005</v>
          </cell>
          <cell r="G1661" t="str">
            <v>Не пополняемый</v>
          </cell>
          <cell r="H1661">
            <v>12</v>
          </cell>
        </row>
        <row r="1662">
          <cell r="D1662" t="str">
            <v>Стенд VS "Компоненты для КЛЛ"</v>
          </cell>
          <cell r="E1662" t="str">
            <v>Стенд VS "Компоненты для компактных люминесцентых ламп"</v>
          </cell>
          <cell r="F1662" t="str">
            <v>VS00004</v>
          </cell>
          <cell r="G1662" t="str">
            <v>Не пополняемый</v>
          </cell>
          <cell r="H1662">
            <v>13</v>
          </cell>
        </row>
        <row r="1663">
          <cell r="D1663" t="str">
            <v>Стенд VS "Компоненты для линейных ЛЛ"</v>
          </cell>
          <cell r="E1663" t="str">
            <v>Стенд VS "Компоненты для линейных люминесцентых ламп Т5 (Т116), Т8 (26), Т12 (Т38)"</v>
          </cell>
          <cell r="F1663" t="str">
            <v>VS00003</v>
          </cell>
          <cell r="G1663" t="str">
            <v>Не пополняемый</v>
          </cell>
          <cell r="H1663">
            <v>8</v>
          </cell>
        </row>
        <row r="1664">
          <cell r="D1664" t="str">
            <v>Стенд VS "ЭПРА для ЛЛ и ГРЛ"</v>
          </cell>
          <cell r="E1664" t="str">
            <v>Стенд VS "Электронные пускорегулирующие аппараты - ЭПРА для люминесцентных ламп и газоразрядных ламп высокого давления"</v>
          </cell>
          <cell r="F1664" t="str">
            <v>VS00002</v>
          </cell>
          <cell r="G1664" t="str">
            <v>Не пополняемый</v>
          </cell>
          <cell r="H1664">
            <v>14</v>
          </cell>
        </row>
        <row r="1665">
          <cell r="D1665" t="str">
            <v>Стенд для розеток /под встр. серии/CROSSELECTRO</v>
          </cell>
          <cell r="F1665" t="str">
            <v>Т000024</v>
          </cell>
          <cell r="G1665" t="str">
            <v>Не пополняемый</v>
          </cell>
          <cell r="H1665">
            <v>9</v>
          </cell>
        </row>
        <row r="1666">
          <cell r="D1666" t="str">
            <v>Стенд для розеток/под выносные серии/CROSSELECTRO</v>
          </cell>
          <cell r="F1666" t="str">
            <v>Т000022</v>
          </cell>
          <cell r="G1666" t="str">
            <v>Не пополняемый</v>
          </cell>
          <cell r="H1666">
            <v>28</v>
          </cell>
        </row>
        <row r="1667">
          <cell r="D1667" t="str">
            <v>Стенд навесной CrossElectro</v>
          </cell>
          <cell r="F1667" t="str">
            <v>Т000019</v>
          </cell>
          <cell r="G1667" t="str">
            <v>Не пополняемый</v>
          </cell>
          <cell r="H1667">
            <v>7</v>
          </cell>
        </row>
        <row r="1668">
          <cell r="D1668" t="str">
            <v>Стенд навесной Комтех (3)</v>
          </cell>
          <cell r="E1668" t="str">
            <v>Стенд Комтех источники света</v>
          </cell>
          <cell r="F1668" t="str">
            <v>Т000018</v>
          </cell>
          <cell r="G1668" t="str">
            <v>Не пополняемый</v>
          </cell>
          <cell r="H1668">
            <v>95</v>
          </cell>
        </row>
        <row r="1669">
          <cell r="D1669" t="str">
            <v>Стенд навесной Комтех (6)</v>
          </cell>
          <cell r="E1669" t="str">
            <v>Стенд Комтех под светильники</v>
          </cell>
          <cell r="F1669" t="str">
            <v>Т000004/1</v>
          </cell>
          <cell r="G1669" t="str">
            <v>Не пополняемый</v>
          </cell>
          <cell r="H1669">
            <v>3</v>
          </cell>
        </row>
        <row r="1670">
          <cell r="D1670" t="str">
            <v>Стойка белая КОМТЕХ 350х1880</v>
          </cell>
          <cell r="E1670" t="str">
            <v>Стойка белая КОМТЕХ 350х1880</v>
          </cell>
          <cell r="F1670" t="str">
            <v>К0015</v>
          </cell>
          <cell r="G1670" t="str">
            <v>Заказной</v>
          </cell>
          <cell r="H1670">
            <v>50</v>
          </cell>
        </row>
        <row r="1671">
          <cell r="D1671" t="str">
            <v>Сумка Comtech</v>
          </cell>
          <cell r="F1671" t="str">
            <v>P010066</v>
          </cell>
          <cell r="G1671" t="str">
            <v>Не пополняемый</v>
          </cell>
          <cell r="H1671">
            <v>1782</v>
          </cell>
        </row>
        <row r="1672">
          <cell r="D1672" t="str">
            <v>Трансформатор тока Т-0,66 800/5</v>
          </cell>
          <cell r="E1672" t="str">
            <v>Трансформатор тока Un-0,66кВт, 50Гц, кл.точн.0,5</v>
          </cell>
          <cell r="F1672" t="str">
            <v>R05020015</v>
          </cell>
          <cell r="G1672" t="str">
            <v>Не пополняемый</v>
          </cell>
          <cell r="H1672">
            <v>11</v>
          </cell>
        </row>
        <row r="1673">
          <cell r="D1673" t="str">
            <v>Трансформатор тока Т-0.66 50/5</v>
          </cell>
          <cell r="E1673" t="str">
            <v>Трансформатор тока предназначен для передачи сигнала измерительной информации приборам, устройствам защиты и управления (Un-0.66кВ, 50Гц, In1-50A, In2-5A, кл.точ.0.5, масса: 0.8кг, габариты: 80х92х127мм)</v>
          </cell>
          <cell r="F1673" t="str">
            <v>8011080/RL</v>
          </cell>
          <cell r="G1673" t="str">
            <v>Не пополняемый</v>
          </cell>
          <cell r="H1673">
            <v>57</v>
          </cell>
        </row>
        <row r="1674">
          <cell r="D1674" t="str">
            <v>Трансформатор тока Т-0.66 600/5</v>
          </cell>
          <cell r="E1674" t="str">
            <v>Трансформатор тока предназначен для передачи сигнала измерительной информации приборам, устройствам защиты и управления (Un-0.66кВ, 50Гц, In1-600A, In2-5A, кл.точ.0.5, масса: 0.8кг, габариты: 80х92х127мм)</v>
          </cell>
          <cell r="F1674" t="str">
            <v>8011081/RL</v>
          </cell>
          <cell r="G1674" t="str">
            <v>Не пополняемый</v>
          </cell>
          <cell r="H1674">
            <v>95</v>
          </cell>
        </row>
        <row r="1675">
          <cell r="D1675" t="str">
            <v>Уголок белый (19х24) l=3.00м сталь</v>
          </cell>
          <cell r="E1675" t="str">
            <v>Периметральный уголок. ЛЮМСВЕТ</v>
          </cell>
          <cell r="F1675" t="str">
            <v>ПП600804</v>
          </cell>
          <cell r="G1675" t="str">
            <v>Не пополняемый</v>
          </cell>
          <cell r="H1675">
            <v>270</v>
          </cell>
        </row>
        <row r="1676">
          <cell r="D1676" t="str">
            <v>Уголок золото l=3.00м</v>
          </cell>
          <cell r="E1676" t="str">
            <v>Периметральный уголок. ЛЮМСВЕТ</v>
          </cell>
          <cell r="F1676" t="str">
            <v>ПП600806</v>
          </cell>
          <cell r="G1676" t="str">
            <v>Не пополняемый</v>
          </cell>
          <cell r="H1676">
            <v>27</v>
          </cell>
        </row>
        <row r="1677">
          <cell r="D1677" t="str">
            <v>Уголок Суперхром l=3.00м</v>
          </cell>
          <cell r="E1677" t="str">
            <v>Периметральный уголок. ЛЮМСВЕТ</v>
          </cell>
          <cell r="F1677" t="str">
            <v>ПП600808</v>
          </cell>
          <cell r="G1677" t="str">
            <v>Не пополняемый</v>
          </cell>
          <cell r="H1677">
            <v>69</v>
          </cell>
        </row>
        <row r="1678">
          <cell r="D1678" t="str">
            <v>Удлинитель профиля ПП45*18</v>
          </cell>
          <cell r="E1678" t="str">
            <v xml:space="preserve"> ЛЮМСВЕТ</v>
          </cell>
          <cell r="F1678" t="str">
            <v>L120009/1</v>
          </cell>
          <cell r="G1678" t="str">
            <v>Не пополняемый</v>
          </cell>
          <cell r="H1678">
            <v>846</v>
          </cell>
        </row>
        <row r="1679">
          <cell r="D1679" t="str">
            <v>Удлинитель профиля ПП60х27</v>
          </cell>
          <cell r="E1679" t="str">
            <v xml:space="preserve"> ЛЮМСВЕТ</v>
          </cell>
          <cell r="F1679" t="str">
            <v>L120010/1</v>
          </cell>
          <cell r="G1679" t="str">
            <v>Не пополняемый</v>
          </cell>
          <cell r="H1679">
            <v>4568</v>
          </cell>
        </row>
        <row r="1680">
          <cell r="D1680" t="str">
            <v>УЗО  2Р 100А 30мА ЭКФ</v>
          </cell>
          <cell r="E1680" t="str">
            <v>Устройство защтного отключения (Выключатель дифференциальный) двухполюсное на 100А с током уставки 30мА на дин-рейку. ЭКФ</v>
          </cell>
          <cell r="F1680" t="str">
            <v>8028060/RE</v>
          </cell>
          <cell r="G1680" t="str">
            <v>Не пополняемый</v>
          </cell>
          <cell r="H1680">
            <v>64</v>
          </cell>
        </row>
        <row r="1681">
          <cell r="D1681" t="str">
            <v>УЗО  2Р 80А 30мА ЭКФ</v>
          </cell>
          <cell r="E1681" t="str">
            <v>Устройство защтного отключения (Выключатель дифференциальный) двухполюсное на 80А с током уставки 30мА на дин-рейку. ЭКФ</v>
          </cell>
          <cell r="F1681" t="str">
            <v>8028065/RE</v>
          </cell>
          <cell r="G1681" t="str">
            <v>Не пополняемый</v>
          </cell>
          <cell r="H1681">
            <v>127</v>
          </cell>
        </row>
        <row r="1682">
          <cell r="D1682" t="str">
            <v>УЗО  4Р 100А 30мА ЭКФ</v>
          </cell>
          <cell r="E1682" t="str">
            <v>Устройство защтного отключения (Выключатель дифференциальный) четырёхполюсное на 100А с током уставки 30мА на дин-рейку. ЭКФ</v>
          </cell>
          <cell r="F1682" t="str">
            <v>8028066/RE</v>
          </cell>
          <cell r="G1682" t="str">
            <v>Не пополняемый</v>
          </cell>
          <cell r="H1682">
            <v>6</v>
          </cell>
        </row>
        <row r="1683">
          <cell r="D1683" t="str">
            <v>УЗО  4Р 25А 30мА ЭКФ</v>
          </cell>
          <cell r="E1683" t="str">
            <v>Устройство защтного отключения (Выключатель дифференциальный) четырёхполюсное на 25А с током уставки 30мА на дин-рейку. ЭКФ</v>
          </cell>
          <cell r="F1683" t="str">
            <v>8028067/RE</v>
          </cell>
          <cell r="G1683" t="str">
            <v>Не пополняемый</v>
          </cell>
          <cell r="H1683">
            <v>76</v>
          </cell>
        </row>
        <row r="1684">
          <cell r="D1684" t="str">
            <v>УЗО  4Р 32А 30мА ЭКФ</v>
          </cell>
          <cell r="E1684" t="str">
            <v>Устройство защтного отключения (Выключатель дифференциальный) четырёхполюсное на 32А с током уставки 30мА на дин-рейку. ЭКФ</v>
          </cell>
          <cell r="F1684" t="str">
            <v>8028068/RE</v>
          </cell>
          <cell r="G1684" t="str">
            <v>Не пополняемый</v>
          </cell>
          <cell r="H1684">
            <v>55</v>
          </cell>
        </row>
        <row r="1685">
          <cell r="D1685" t="str">
            <v>УЗО  4Р 40А 30мА ЭКФ</v>
          </cell>
          <cell r="E1685" t="str">
            <v>Устройство защтного отключения (Выключатель дифференциальный) четырёхполюсное на 40А с током уставки 30мА на дин-рейку. ЭКФ</v>
          </cell>
          <cell r="F1685" t="str">
            <v>8028069/RE</v>
          </cell>
          <cell r="G1685" t="str">
            <v>Не пополняемый</v>
          </cell>
          <cell r="H1685">
            <v>12</v>
          </cell>
        </row>
        <row r="1686">
          <cell r="D1686" t="str">
            <v>УЗО 2Р 63А 30мА ЭКФ</v>
          </cell>
          <cell r="E1686" t="str">
            <v>Устройство защтного отключения (Выключатель дифференциальный) двухполюсное на 63А с током уставки 30мА на дин-рейку. ЭКФ</v>
          </cell>
          <cell r="F1686" t="str">
            <v>8028072/RE</v>
          </cell>
          <cell r="G1686" t="str">
            <v>Не пополняемый</v>
          </cell>
          <cell r="H1686">
            <v>69</v>
          </cell>
        </row>
        <row r="1687">
          <cell r="D1687" t="str">
            <v>УЗО 4Р 16А 30мА ЭКФ</v>
          </cell>
          <cell r="E1687" t="str">
            <v>Устройство защтного отключения (Выключатель дифференциальный) четырёхполюсное на 16А с током уставки 30мА на дин-рейку. ЭКФ</v>
          </cell>
          <cell r="F1687" t="str">
            <v>8028073/RE</v>
          </cell>
          <cell r="G1687" t="str">
            <v>Не пополняемый</v>
          </cell>
          <cell r="H1687">
            <v>80</v>
          </cell>
        </row>
        <row r="1688">
          <cell r="D1688" t="str">
            <v>УЗО 4Р 63А 30мА ЭКФ</v>
          </cell>
          <cell r="E1688" t="str">
            <v>Устройство защтного отключения (Выключатель дифференциальный) четырёхполюсное на 63А с током уставки 30мА на дин-рейку. ЭКФ</v>
          </cell>
          <cell r="F1688" t="str">
            <v>8028074/RE</v>
          </cell>
          <cell r="G1688" t="str">
            <v>Не пополняемый</v>
          </cell>
          <cell r="H1688">
            <v>60</v>
          </cell>
        </row>
        <row r="1689">
          <cell r="D1689" t="str">
            <v>УЗО 4Р 80А 30мА ЭКФ</v>
          </cell>
          <cell r="E1689" t="str">
            <v>Устройство защтного отключения (Выключатель дифференциальный) четырёхполюсное на 80А с током уставки 30мА на дин-рейку. ЭКФ</v>
          </cell>
          <cell r="F1689" t="str">
            <v>8028075/RE</v>
          </cell>
          <cell r="G1689" t="str">
            <v>Не пополняемый</v>
          </cell>
          <cell r="H1689">
            <v>42</v>
          </cell>
        </row>
        <row r="1690">
          <cell r="D1690" t="str">
            <v>УОЩВ-6 ЭКФ</v>
          </cell>
          <cell r="E1690" t="str">
            <v>Щиток осветительный встраиваемый на 6 линий. ЭКФ</v>
          </cell>
          <cell r="F1690" t="str">
            <v>8021103/RE</v>
          </cell>
          <cell r="G1690" t="str">
            <v>Не пополняемый</v>
          </cell>
          <cell r="H1690">
            <v>26</v>
          </cell>
        </row>
        <row r="1691">
          <cell r="D1691" t="str">
            <v>Фриз КОМТЕХ белый 390х140</v>
          </cell>
          <cell r="E1691" t="str">
            <v>Фриз КОМТЕХ белый 390х140</v>
          </cell>
          <cell r="F1691" t="str">
            <v>К0001</v>
          </cell>
          <cell r="G1691" t="str">
            <v>Заказной</v>
          </cell>
          <cell r="H1691">
            <v>187</v>
          </cell>
        </row>
        <row r="1692">
          <cell r="D1692" t="str">
            <v>Хомут 3х60</v>
          </cell>
          <cell r="E1692" t="str">
            <v xml:space="preserve"> предназначены для связки и монтажа проводов. ЭКФ</v>
          </cell>
          <cell r="F1692" t="str">
            <v>8020550/RE</v>
          </cell>
          <cell r="G1692" t="str">
            <v>Не пополняемый</v>
          </cell>
          <cell r="H1692">
            <v>270</v>
          </cell>
        </row>
        <row r="1693">
          <cell r="D1693" t="str">
            <v>Хомут 4х140</v>
          </cell>
          <cell r="E1693" t="str">
            <v xml:space="preserve"> ЭКФ</v>
          </cell>
          <cell r="F1693" t="str">
            <v>8020556/RE</v>
          </cell>
          <cell r="G1693" t="str">
            <v>Не пополняемый</v>
          </cell>
          <cell r="H1693">
            <v>3976</v>
          </cell>
        </row>
        <row r="1694">
          <cell r="D1694" t="str">
            <v>Хомут 4х250</v>
          </cell>
          <cell r="E1694" t="str">
            <v xml:space="preserve"> предназначены для связки и монтажа проводов. ЭКФ</v>
          </cell>
          <cell r="F1694" t="str">
            <v>8020558/RE</v>
          </cell>
          <cell r="G1694" t="str">
            <v>Не пополняемый</v>
          </cell>
          <cell r="H1694">
            <v>25</v>
          </cell>
        </row>
        <row r="1695">
          <cell r="D1695" t="str">
            <v>Хомут 4х370мм</v>
          </cell>
          <cell r="E1695" t="str">
            <v>(упак.=100шт.). ЭКФ</v>
          </cell>
          <cell r="F1695" t="str">
            <v>8020549/RE</v>
          </cell>
          <cell r="G1695" t="str">
            <v>Не пополняемый</v>
          </cell>
          <cell r="H1695">
            <v>20</v>
          </cell>
        </row>
        <row r="1696">
          <cell r="D1696" t="str">
            <v>Хомут 5х120</v>
          </cell>
          <cell r="E1696" t="str">
            <v xml:space="preserve"> предназначены для связки и монтажа проводов. ЭКФ</v>
          </cell>
          <cell r="F1696" t="str">
            <v>8020559/RE</v>
          </cell>
          <cell r="G1696" t="str">
            <v>Не пополняемый</v>
          </cell>
          <cell r="H1696">
            <v>314</v>
          </cell>
        </row>
        <row r="1697">
          <cell r="D1697" t="str">
            <v>Хомут 5х250</v>
          </cell>
          <cell r="E1697" t="str">
            <v xml:space="preserve"> предназначены для связки и монтажа проводов. ЭКФ</v>
          </cell>
          <cell r="F1697" t="str">
            <v>8020561/RE</v>
          </cell>
          <cell r="G1697" t="str">
            <v>Не пополняемый</v>
          </cell>
          <cell r="H1697">
            <v>115</v>
          </cell>
        </row>
        <row r="1698">
          <cell r="D1698" t="str">
            <v>Хомут 5х380</v>
          </cell>
          <cell r="E1698" t="str">
            <v xml:space="preserve"> предназначены для связки и монтажа проводов. ЭКФ</v>
          </cell>
          <cell r="F1698" t="str">
            <v>8020563/RE</v>
          </cell>
          <cell r="G1698" t="str">
            <v>Не пополняемый</v>
          </cell>
          <cell r="H1698">
            <v>180</v>
          </cell>
        </row>
        <row r="1699">
          <cell r="D1699" t="str">
            <v>Хомут 5х430</v>
          </cell>
          <cell r="E1699" t="str">
            <v>Хомут 5х430. ЭКФ</v>
          </cell>
          <cell r="F1699" t="str">
            <v>8020564/RE</v>
          </cell>
          <cell r="G1699" t="str">
            <v>Не пополняемый</v>
          </cell>
          <cell r="H1699">
            <v>76</v>
          </cell>
        </row>
        <row r="1700">
          <cell r="D1700" t="str">
            <v>Хомут 8х150</v>
          </cell>
          <cell r="E1700" t="str">
            <v>Хомут 8х150 Хомут 8х150 предназначены для связки и монтажа проводов.ЭКФ</v>
          </cell>
          <cell r="F1700" t="str">
            <v>8020567/RE</v>
          </cell>
          <cell r="G1700" t="str">
            <v>Не пополняемый</v>
          </cell>
          <cell r="H1700">
            <v>205</v>
          </cell>
        </row>
        <row r="1701">
          <cell r="D1701" t="str">
            <v>Хомут 8х180</v>
          </cell>
          <cell r="E1701" t="str">
            <v>Хомут 8х180 Хомут 8х180 предназначены для связки и монтажа проводов. ЭКФ</v>
          </cell>
          <cell r="F1701" t="str">
            <v>8020568/RE</v>
          </cell>
          <cell r="G1701" t="str">
            <v>Не пополняемый</v>
          </cell>
          <cell r="H1701">
            <v>100</v>
          </cell>
        </row>
        <row r="1702">
          <cell r="D1702" t="str">
            <v>Хомут 8х200</v>
          </cell>
          <cell r="E1702" t="str">
            <v>Хомут 8х200 Хомут  8х200 предназначены для связки и монтажа проводов. ЭКФ</v>
          </cell>
          <cell r="F1702" t="str">
            <v>8020569/RE</v>
          </cell>
          <cell r="G1702" t="str">
            <v>Не пополняемый</v>
          </cell>
          <cell r="H1702">
            <v>216</v>
          </cell>
        </row>
        <row r="1703">
          <cell r="D1703" t="str">
            <v>Хомут 8х300</v>
          </cell>
          <cell r="E1703" t="str">
            <v>Хомут 8х300 (упак.=100шт.).ЭКФ</v>
          </cell>
          <cell r="F1703" t="str">
            <v>8020570/RE</v>
          </cell>
          <cell r="G1703" t="str">
            <v>Не пополняемый</v>
          </cell>
          <cell r="H1703">
            <v>40</v>
          </cell>
        </row>
        <row r="1704">
          <cell r="D1704" t="str">
            <v>Шайба 05525.630 - 00.1</v>
          </cell>
          <cell r="E1704" t="str">
            <v>Шайба обжимная 05525.630 - 00.1. ELECTRONICON</v>
          </cell>
          <cell r="F1704" t="str">
            <v>C0122</v>
          </cell>
          <cell r="G1704" t="str">
            <v>Не пополняемый</v>
          </cell>
          <cell r="H1704">
            <v>635</v>
          </cell>
        </row>
        <row r="1705">
          <cell r="D1705" t="str">
            <v>Шурупы для светильников</v>
          </cell>
          <cell r="E1705" t="str">
            <v>Запасные части к светильникам, шурупы для светильников</v>
          </cell>
          <cell r="F1705" t="str">
            <v>200016/FL</v>
          </cell>
          <cell r="G1705" t="str">
            <v>Не пополняемый</v>
          </cell>
          <cell r="H1705">
            <v>100</v>
          </cell>
        </row>
        <row r="1706">
          <cell r="D1706" t="str">
            <v>ЩМП-08 ЭКФ</v>
          </cell>
          <cell r="E1706" t="str">
            <v>Щит с монтажной панелью 8 габарита. ЭКФ</v>
          </cell>
          <cell r="F1706" t="str">
            <v>8020524/RE</v>
          </cell>
          <cell r="G1706" t="str">
            <v>Не пополняемый</v>
          </cell>
          <cell r="H1706">
            <v>1</v>
          </cell>
        </row>
        <row r="1707">
          <cell r="D1707" t="str">
            <v>Я 8601-44  250A IP32</v>
          </cell>
          <cell r="E1707" t="str">
            <v>Я 8601-44 250A IP32 Ящик силовой с рубильником ВР32-35 с предохранителями ППН-35. РОССИЯ</v>
          </cell>
          <cell r="F1707" t="str">
            <v>8011001/RE</v>
          </cell>
          <cell r="G1707" t="str">
            <v>Не пополняемый</v>
          </cell>
          <cell r="H1707">
            <v>5</v>
          </cell>
        </row>
        <row r="1708">
          <cell r="D1708" t="str">
            <v>Ящик ЩРУВ - 1/12 ЭКФ</v>
          </cell>
          <cell r="E1708" t="str">
            <v>Щит учётно-распределительный встраиваемый под однофазный счётчик на 12 модулей с замком и окном. ЭКФ</v>
          </cell>
          <cell r="F1708" t="str">
            <v>8020610/RE</v>
          </cell>
          <cell r="G1708" t="str">
            <v>Не пополняемый</v>
          </cell>
          <cell r="H1708">
            <v>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"/>
  <sheetViews>
    <sheetView tabSelected="1" workbookViewId="0">
      <selection activeCell="H7" sqref="H7"/>
    </sheetView>
  </sheetViews>
  <sheetFormatPr defaultRowHeight="12.75"/>
  <cols>
    <col min="1" max="1" width="15.5703125" style="2" customWidth="1"/>
    <col min="2" max="2" width="25.85546875" style="2" customWidth="1"/>
    <col min="3" max="3" width="10.85546875" style="2" customWidth="1"/>
    <col min="4" max="4" width="13.140625" style="2" customWidth="1"/>
    <col min="5" max="5" width="26.140625" style="2" customWidth="1"/>
    <col min="6" max="6" width="9" style="2" customWidth="1"/>
    <col min="7" max="10" width="29.42578125" style="2" customWidth="1"/>
    <col min="11" max="16384" width="9.140625" style="2"/>
  </cols>
  <sheetData>
    <row r="1" spans="1:6">
      <c r="A1" s="7" t="s">
        <v>268</v>
      </c>
    </row>
    <row r="2" spans="1:6">
      <c r="A2" s="7" t="s">
        <v>269</v>
      </c>
    </row>
    <row r="3" spans="1:6">
      <c r="A3" s="8" t="s">
        <v>1</v>
      </c>
      <c r="C3" s="1"/>
    </row>
    <row r="4" spans="1:6">
      <c r="A4" s="8"/>
    </row>
    <row r="5" spans="1:6">
      <c r="A5" s="8" t="s">
        <v>4</v>
      </c>
    </row>
    <row r="6" spans="1:6" ht="38.25">
      <c r="A6" s="3" t="s">
        <v>0</v>
      </c>
      <c r="B6" s="3" t="s">
        <v>3</v>
      </c>
      <c r="C6" s="3" t="s">
        <v>2</v>
      </c>
      <c r="D6" s="3" t="s">
        <v>271</v>
      </c>
      <c r="E6" s="4" t="s">
        <v>267</v>
      </c>
      <c r="F6" s="4" t="s">
        <v>270</v>
      </c>
    </row>
    <row r="7" spans="1:6" ht="38.25">
      <c r="A7" s="5" t="s">
        <v>110</v>
      </c>
      <c r="B7" s="5" t="s">
        <v>22</v>
      </c>
      <c r="C7" s="4" t="s">
        <v>181</v>
      </c>
      <c r="D7" s="6">
        <v>10.95</v>
      </c>
      <c r="E7" s="5" t="s">
        <v>182</v>
      </c>
      <c r="F7" s="6">
        <f>VLOOKUP(B7,[1]TDSheet!$D$8:$H$1708,5,0)</f>
        <v>553</v>
      </c>
    </row>
    <row r="8" spans="1:6" ht="51">
      <c r="A8" s="5" t="s">
        <v>111</v>
      </c>
      <c r="B8" s="5" t="s">
        <v>23</v>
      </c>
      <c r="C8" s="4" t="s">
        <v>181</v>
      </c>
      <c r="D8" s="6">
        <v>12.47</v>
      </c>
      <c r="E8" s="5" t="s">
        <v>183</v>
      </c>
      <c r="F8" s="6">
        <f>VLOOKUP(B8,[1]TDSheet!$D$8:$H$1708,5,0)</f>
        <v>169</v>
      </c>
    </row>
    <row r="9" spans="1:6" ht="38.25">
      <c r="A9" s="5" t="s">
        <v>5</v>
      </c>
      <c r="B9" s="5" t="s">
        <v>103</v>
      </c>
      <c r="C9" s="4" t="s">
        <v>181</v>
      </c>
      <c r="D9" s="6">
        <v>13.66</v>
      </c>
      <c r="E9" s="5" t="s">
        <v>184</v>
      </c>
      <c r="F9" s="6">
        <v>10</v>
      </c>
    </row>
    <row r="10" spans="1:6" ht="76.5">
      <c r="A10" s="5" t="s">
        <v>6</v>
      </c>
      <c r="B10" s="5" t="s">
        <v>24</v>
      </c>
      <c r="C10" s="4" t="s">
        <v>181</v>
      </c>
      <c r="D10" s="6">
        <v>12.69</v>
      </c>
      <c r="E10" s="5" t="s">
        <v>185</v>
      </c>
      <c r="F10" s="6">
        <f>VLOOKUP(B10,[1]TDSheet!$D$8:$H$1708,5,0)</f>
        <v>135</v>
      </c>
    </row>
    <row r="11" spans="1:6" ht="63.75">
      <c r="A11" s="5" t="s">
        <v>112</v>
      </c>
      <c r="B11" s="5" t="s">
        <v>25</v>
      </c>
      <c r="C11" s="4" t="s">
        <v>181</v>
      </c>
      <c r="D11" s="6">
        <v>11.85</v>
      </c>
      <c r="E11" s="5" t="s">
        <v>186</v>
      </c>
      <c r="F11" s="6">
        <f>VLOOKUP(B11,[1]TDSheet!$D$8:$H$1708,5,0)</f>
        <v>423</v>
      </c>
    </row>
    <row r="12" spans="1:6" ht="63.75">
      <c r="A12" s="5" t="s">
        <v>113</v>
      </c>
      <c r="B12" s="5" t="s">
        <v>26</v>
      </c>
      <c r="C12" s="4" t="s">
        <v>181</v>
      </c>
      <c r="D12" s="6">
        <v>12.1</v>
      </c>
      <c r="E12" s="5" t="s">
        <v>187</v>
      </c>
      <c r="F12" s="6">
        <f>VLOOKUP(B12,[1]TDSheet!$D$8:$H$1708,5,0)</f>
        <v>724</v>
      </c>
    </row>
    <row r="13" spans="1:6" ht="76.5">
      <c r="A13" s="5" t="s">
        <v>114</v>
      </c>
      <c r="B13" s="5" t="s">
        <v>27</v>
      </c>
      <c r="C13" s="4" t="s">
        <v>181</v>
      </c>
      <c r="D13" s="6">
        <v>16.8</v>
      </c>
      <c r="E13" s="5" t="s">
        <v>188</v>
      </c>
      <c r="F13" s="6">
        <f>VLOOKUP(B13,[1]TDSheet!$D$8:$H$1708,5,0)</f>
        <v>388</v>
      </c>
    </row>
    <row r="14" spans="1:6" ht="51">
      <c r="A14" s="5" t="s">
        <v>7</v>
      </c>
      <c r="B14" s="5" t="s">
        <v>104</v>
      </c>
      <c r="C14" s="4" t="s">
        <v>181</v>
      </c>
      <c r="D14" s="6">
        <v>28.76</v>
      </c>
      <c r="E14" s="5" t="s">
        <v>189</v>
      </c>
      <c r="F14" s="6">
        <v>116</v>
      </c>
    </row>
    <row r="15" spans="1:6" ht="38.25">
      <c r="A15" s="5" t="s">
        <v>115</v>
      </c>
      <c r="B15" s="5" t="s">
        <v>28</v>
      </c>
      <c r="C15" s="4" t="s">
        <v>181</v>
      </c>
      <c r="D15" s="6">
        <v>6.15</v>
      </c>
      <c r="E15" s="5" t="s">
        <v>190</v>
      </c>
      <c r="F15" s="6">
        <f>VLOOKUP(B15,[1]TDSheet!$D$8:$H$1708,5,0)</f>
        <v>1550</v>
      </c>
    </row>
    <row r="16" spans="1:6" ht="38.25">
      <c r="A16" s="5" t="s">
        <v>8</v>
      </c>
      <c r="B16" s="5" t="s">
        <v>29</v>
      </c>
      <c r="C16" s="4" t="s">
        <v>181</v>
      </c>
      <c r="D16" s="6">
        <v>10.89</v>
      </c>
      <c r="E16" s="5" t="s">
        <v>191</v>
      </c>
      <c r="F16" s="6">
        <f>VLOOKUP(B16,[1]TDSheet!$D$8:$H$1708,5,0)</f>
        <v>3</v>
      </c>
    </row>
    <row r="17" spans="1:6" ht="38.25">
      <c r="A17" s="5" t="s">
        <v>116</v>
      </c>
      <c r="B17" s="5" t="s">
        <v>30</v>
      </c>
      <c r="C17" s="4" t="s">
        <v>181</v>
      </c>
      <c r="D17" s="6">
        <v>12.69</v>
      </c>
      <c r="E17" s="5" t="s">
        <v>192</v>
      </c>
      <c r="F17" s="6">
        <f>VLOOKUP(B17,[1]TDSheet!$D$8:$H$1708,5,0)</f>
        <v>673</v>
      </c>
    </row>
    <row r="18" spans="1:6" ht="25.5">
      <c r="A18" s="5" t="s">
        <v>117</v>
      </c>
      <c r="B18" s="5" t="s">
        <v>31</v>
      </c>
      <c r="C18" s="4" t="s">
        <v>181</v>
      </c>
      <c r="D18" s="6">
        <v>12.75</v>
      </c>
      <c r="E18" s="5" t="s">
        <v>193</v>
      </c>
      <c r="F18" s="6">
        <f>VLOOKUP(B18,[1]TDSheet!$D$8:$H$1708,5,0)</f>
        <v>1620</v>
      </c>
    </row>
    <row r="19" spans="1:6" ht="63.75">
      <c r="A19" s="5" t="s">
        <v>9</v>
      </c>
      <c r="B19" s="5" t="s">
        <v>32</v>
      </c>
      <c r="C19" s="4" t="s">
        <v>181</v>
      </c>
      <c r="D19" s="6">
        <v>13.92</v>
      </c>
      <c r="E19" s="5" t="s">
        <v>194</v>
      </c>
      <c r="F19" s="6">
        <f>VLOOKUP(B19,[1]TDSheet!$D$8:$H$1708,5,0)</f>
        <v>664</v>
      </c>
    </row>
    <row r="20" spans="1:6" ht="38.25">
      <c r="A20" s="5" t="s">
        <v>118</v>
      </c>
      <c r="B20" s="5" t="s">
        <v>33</v>
      </c>
      <c r="C20" s="4" t="s">
        <v>181</v>
      </c>
      <c r="D20" s="6">
        <v>9.94</v>
      </c>
      <c r="E20" s="5" t="s">
        <v>195</v>
      </c>
      <c r="F20" s="6">
        <f>VLOOKUP(B20,[1]TDSheet!$D$8:$H$1708,5,0)</f>
        <v>801</v>
      </c>
    </row>
    <row r="21" spans="1:6" ht="38.25">
      <c r="A21" s="5" t="s">
        <v>10</v>
      </c>
      <c r="B21" s="5" t="s">
        <v>34</v>
      </c>
      <c r="C21" s="4" t="s">
        <v>181</v>
      </c>
      <c r="D21" s="6">
        <v>10.91</v>
      </c>
      <c r="E21" s="5" t="s">
        <v>196</v>
      </c>
      <c r="F21" s="6">
        <f>VLOOKUP(B21,[1]TDSheet!$D$8:$H$1708,5,0)</f>
        <v>105</v>
      </c>
    </row>
    <row r="22" spans="1:6" ht="63.75">
      <c r="A22" s="5" t="s">
        <v>119</v>
      </c>
      <c r="B22" s="5" t="s">
        <v>35</v>
      </c>
      <c r="C22" s="4" t="s">
        <v>181</v>
      </c>
      <c r="D22" s="6">
        <v>10.58</v>
      </c>
      <c r="E22" s="5" t="s">
        <v>197</v>
      </c>
      <c r="F22" s="6">
        <f>VLOOKUP(B22,[1]TDSheet!$D$8:$H$1708,5,0)</f>
        <v>444</v>
      </c>
    </row>
    <row r="23" spans="1:6" ht="38.25">
      <c r="A23" s="5" t="s">
        <v>120</v>
      </c>
      <c r="B23" s="5" t="s">
        <v>36</v>
      </c>
      <c r="C23" s="4" t="s">
        <v>181</v>
      </c>
      <c r="D23" s="6">
        <v>10.89</v>
      </c>
      <c r="E23" s="5" t="s">
        <v>198</v>
      </c>
      <c r="F23" s="6">
        <f>VLOOKUP(B23,[1]TDSheet!$D$8:$H$1708,5,0)</f>
        <v>498</v>
      </c>
    </row>
    <row r="24" spans="1:6" ht="51">
      <c r="A24" s="5" t="s">
        <v>121</v>
      </c>
      <c r="B24" s="5" t="s">
        <v>37</v>
      </c>
      <c r="C24" s="4" t="s">
        <v>181</v>
      </c>
      <c r="D24" s="6">
        <v>12.18</v>
      </c>
      <c r="E24" s="5" t="s">
        <v>199</v>
      </c>
      <c r="F24" s="6">
        <f>VLOOKUP(B24,[1]TDSheet!$D$8:$H$1708,5,0)</f>
        <v>335</v>
      </c>
    </row>
    <row r="25" spans="1:6" ht="89.25">
      <c r="A25" s="5" t="s">
        <v>122</v>
      </c>
      <c r="B25" s="5" t="s">
        <v>38</v>
      </c>
      <c r="C25" s="4" t="s">
        <v>181</v>
      </c>
      <c r="D25" s="6">
        <v>13.37</v>
      </c>
      <c r="E25" s="5" t="s">
        <v>200</v>
      </c>
      <c r="F25" s="6">
        <f>VLOOKUP(B25,[1]TDSheet!$D$8:$H$1708,5,0)</f>
        <v>1003</v>
      </c>
    </row>
    <row r="26" spans="1:6" ht="76.5">
      <c r="A26" s="5" t="s">
        <v>123</v>
      </c>
      <c r="B26" s="5" t="s">
        <v>39</v>
      </c>
      <c r="C26" s="4" t="s">
        <v>181</v>
      </c>
      <c r="D26" s="6">
        <v>12.18</v>
      </c>
      <c r="E26" s="5" t="s">
        <v>201</v>
      </c>
      <c r="F26" s="6">
        <f>VLOOKUP(B26,[1]TDSheet!$D$8:$H$1708,5,0)</f>
        <v>235</v>
      </c>
    </row>
    <row r="27" spans="1:6" ht="51">
      <c r="A27" s="5" t="s">
        <v>124</v>
      </c>
      <c r="B27" s="5" t="s">
        <v>40</v>
      </c>
      <c r="C27" s="4" t="s">
        <v>181</v>
      </c>
      <c r="D27" s="6">
        <v>12.02</v>
      </c>
      <c r="E27" s="5" t="s">
        <v>202</v>
      </c>
      <c r="F27" s="6">
        <f>VLOOKUP(B27,[1]TDSheet!$D$8:$H$1708,5,0)</f>
        <v>274</v>
      </c>
    </row>
    <row r="28" spans="1:6" ht="63.75">
      <c r="A28" s="5" t="s">
        <v>125</v>
      </c>
      <c r="B28" s="5" t="s">
        <v>41</v>
      </c>
      <c r="C28" s="4" t="s">
        <v>181</v>
      </c>
      <c r="D28" s="6">
        <v>11.96</v>
      </c>
      <c r="E28" s="5" t="s">
        <v>203</v>
      </c>
      <c r="F28" s="6">
        <f>VLOOKUP(B28,[1]TDSheet!$D$8:$H$1708,5,0)</f>
        <v>100</v>
      </c>
    </row>
    <row r="29" spans="1:6" ht="76.5">
      <c r="A29" s="5" t="s">
        <v>11</v>
      </c>
      <c r="B29" s="5" t="s">
        <v>105</v>
      </c>
      <c r="C29" s="4" t="s">
        <v>181</v>
      </c>
      <c r="D29" s="6">
        <v>15.92</v>
      </c>
      <c r="E29" s="5" t="s">
        <v>204</v>
      </c>
      <c r="F29" s="6">
        <v>31</v>
      </c>
    </row>
    <row r="30" spans="1:6" ht="51">
      <c r="A30" s="5" t="s">
        <v>126</v>
      </c>
      <c r="B30" s="5" t="s">
        <v>42</v>
      </c>
      <c r="C30" s="4" t="s">
        <v>181</v>
      </c>
      <c r="D30" s="6">
        <v>16.760000000000002</v>
      </c>
      <c r="E30" s="5" t="s">
        <v>205</v>
      </c>
      <c r="F30" s="6">
        <f>VLOOKUP(B30,[1]TDSheet!$D$8:$H$1708,5,0)</f>
        <v>442</v>
      </c>
    </row>
    <row r="31" spans="1:6" ht="51">
      <c r="A31" s="5" t="s">
        <v>127</v>
      </c>
      <c r="B31" s="5" t="s">
        <v>43</v>
      </c>
      <c r="C31" s="4" t="s">
        <v>181</v>
      </c>
      <c r="D31" s="6">
        <v>29.52</v>
      </c>
      <c r="E31" s="5" t="s">
        <v>206</v>
      </c>
      <c r="F31" s="6">
        <f>VLOOKUP(B31,[1]TDSheet!$D$8:$H$1708,5,0)</f>
        <v>106</v>
      </c>
    </row>
    <row r="32" spans="1:6" ht="63.75">
      <c r="A32" s="5" t="s">
        <v>128</v>
      </c>
      <c r="B32" s="5" t="s">
        <v>44</v>
      </c>
      <c r="C32" s="4" t="s">
        <v>181</v>
      </c>
      <c r="D32" s="6">
        <v>10.93</v>
      </c>
      <c r="E32" s="5" t="s">
        <v>207</v>
      </c>
      <c r="F32" s="6">
        <f>VLOOKUP(B32,[1]TDSheet!$D$8:$H$1708,5,0)</f>
        <v>942</v>
      </c>
    </row>
    <row r="33" spans="1:6" ht="63.75">
      <c r="A33" s="5" t="s">
        <v>129</v>
      </c>
      <c r="B33" s="5" t="s">
        <v>45</v>
      </c>
      <c r="C33" s="4" t="s">
        <v>181</v>
      </c>
      <c r="D33" s="6">
        <v>13.77</v>
      </c>
      <c r="E33" s="5" t="s">
        <v>208</v>
      </c>
      <c r="F33" s="6">
        <f>VLOOKUP(B33,[1]TDSheet!$D$8:$H$1708,5,0)</f>
        <v>1119</v>
      </c>
    </row>
    <row r="34" spans="1:6" ht="63.75">
      <c r="A34" s="5" t="s">
        <v>130</v>
      </c>
      <c r="B34" s="5" t="s">
        <v>46</v>
      </c>
      <c r="C34" s="4" t="s">
        <v>181</v>
      </c>
      <c r="D34" s="6">
        <v>12.07</v>
      </c>
      <c r="E34" s="5" t="s">
        <v>209</v>
      </c>
      <c r="F34" s="6">
        <f>VLOOKUP(B34,[1]TDSheet!$D$8:$H$1708,5,0)</f>
        <v>1462</v>
      </c>
    </row>
    <row r="35" spans="1:6" ht="76.5">
      <c r="A35" s="5" t="s">
        <v>131</v>
      </c>
      <c r="B35" s="5" t="s">
        <v>47</v>
      </c>
      <c r="C35" s="4" t="s">
        <v>181</v>
      </c>
      <c r="D35" s="6">
        <v>10.95</v>
      </c>
      <c r="E35" s="5" t="s">
        <v>210</v>
      </c>
      <c r="F35" s="6">
        <f>VLOOKUP(B35,[1]TDSheet!$D$8:$H$1708,5,0)</f>
        <v>675</v>
      </c>
    </row>
    <row r="36" spans="1:6" ht="51">
      <c r="A36" s="5" t="s">
        <v>132</v>
      </c>
      <c r="B36" s="5" t="s">
        <v>48</v>
      </c>
      <c r="C36" s="4" t="s">
        <v>181</v>
      </c>
      <c r="D36" s="6">
        <v>14.32</v>
      </c>
      <c r="E36" s="5" t="s">
        <v>211</v>
      </c>
      <c r="F36" s="6">
        <f>VLOOKUP(B36,[1]TDSheet!$D$8:$H$1708,5,0)</f>
        <v>65</v>
      </c>
    </row>
    <row r="37" spans="1:6" ht="63.75">
      <c r="A37" s="5" t="s">
        <v>133</v>
      </c>
      <c r="B37" s="5" t="s">
        <v>49</v>
      </c>
      <c r="C37" s="4" t="s">
        <v>181</v>
      </c>
      <c r="D37" s="6">
        <v>12.1</v>
      </c>
      <c r="E37" s="5" t="s">
        <v>212</v>
      </c>
      <c r="F37" s="6">
        <f>VLOOKUP(B37,[1]TDSheet!$D$8:$H$1708,5,0)</f>
        <v>76</v>
      </c>
    </row>
    <row r="38" spans="1:6" ht="76.5">
      <c r="A38" s="5" t="s">
        <v>134</v>
      </c>
      <c r="B38" s="5" t="s">
        <v>50</v>
      </c>
      <c r="C38" s="4" t="s">
        <v>181</v>
      </c>
      <c r="D38" s="6">
        <v>13.89</v>
      </c>
      <c r="E38" s="5" t="s">
        <v>213</v>
      </c>
      <c r="F38" s="6">
        <f>VLOOKUP(B38,[1]TDSheet!$D$8:$H$1708,5,0)</f>
        <v>204</v>
      </c>
    </row>
    <row r="39" spans="1:6" ht="51">
      <c r="A39" s="5" t="s">
        <v>135</v>
      </c>
      <c r="B39" s="5" t="s">
        <v>51</v>
      </c>
      <c r="C39" s="4" t="s">
        <v>181</v>
      </c>
      <c r="D39" s="6">
        <v>13.63</v>
      </c>
      <c r="E39" s="5" t="s">
        <v>214</v>
      </c>
      <c r="F39" s="6">
        <f>VLOOKUP(B39,[1]TDSheet!$D$8:$H$1708,5,0)</f>
        <v>916</v>
      </c>
    </row>
    <row r="40" spans="1:6" ht="51">
      <c r="A40" s="5" t="s">
        <v>136</v>
      </c>
      <c r="B40" s="5" t="s">
        <v>52</v>
      </c>
      <c r="C40" s="4" t="s">
        <v>181</v>
      </c>
      <c r="D40" s="6">
        <v>15.68</v>
      </c>
      <c r="E40" s="5" t="s">
        <v>215</v>
      </c>
      <c r="F40" s="6">
        <f>VLOOKUP(B40,[1]TDSheet!$D$8:$H$1708,5,0)</f>
        <v>2049</v>
      </c>
    </row>
    <row r="41" spans="1:6" ht="76.5">
      <c r="A41" s="5" t="s">
        <v>137</v>
      </c>
      <c r="B41" s="5" t="s">
        <v>53</v>
      </c>
      <c r="C41" s="4" t="s">
        <v>181</v>
      </c>
      <c r="D41" s="6">
        <v>5.23</v>
      </c>
      <c r="E41" s="5" t="s">
        <v>216</v>
      </c>
      <c r="F41" s="6">
        <f>VLOOKUP(B41,[1]TDSheet!$D$8:$H$1708,5,0)</f>
        <v>1530</v>
      </c>
    </row>
    <row r="42" spans="1:6" ht="38.25">
      <c r="A42" s="5" t="s">
        <v>138</v>
      </c>
      <c r="B42" s="5" t="s">
        <v>54</v>
      </c>
      <c r="C42" s="4" t="s">
        <v>181</v>
      </c>
      <c r="D42" s="6">
        <v>6.19</v>
      </c>
      <c r="E42" s="5" t="s">
        <v>217</v>
      </c>
      <c r="F42" s="6">
        <f>VLOOKUP(B42,[1]TDSheet!$D$8:$H$1708,5,0)</f>
        <v>2497</v>
      </c>
    </row>
    <row r="43" spans="1:6" ht="76.5">
      <c r="A43" s="5" t="s">
        <v>139</v>
      </c>
      <c r="B43" s="5" t="s">
        <v>55</v>
      </c>
      <c r="C43" s="4" t="s">
        <v>181</v>
      </c>
      <c r="D43" s="6">
        <v>7.88</v>
      </c>
      <c r="E43" s="5" t="s">
        <v>218</v>
      </c>
      <c r="F43" s="6">
        <f>VLOOKUP(B43,[1]TDSheet!$D$8:$H$1708,5,0)</f>
        <v>516</v>
      </c>
    </row>
    <row r="44" spans="1:6" ht="63.75">
      <c r="A44" s="5" t="s">
        <v>12</v>
      </c>
      <c r="B44" s="5" t="s">
        <v>56</v>
      </c>
      <c r="C44" s="4" t="s">
        <v>181</v>
      </c>
      <c r="D44" s="6">
        <v>14.53</v>
      </c>
      <c r="E44" s="5" t="s">
        <v>219</v>
      </c>
      <c r="F44" s="6">
        <f>VLOOKUP(B44,[1]TDSheet!$D$8:$H$1708,5,0)</f>
        <v>3</v>
      </c>
    </row>
    <row r="45" spans="1:6" ht="38.25">
      <c r="A45" s="5" t="s">
        <v>13</v>
      </c>
      <c r="B45" s="5" t="s">
        <v>57</v>
      </c>
      <c r="C45" s="4" t="s">
        <v>181</v>
      </c>
      <c r="D45" s="6">
        <v>10.06</v>
      </c>
      <c r="E45" s="5" t="s">
        <v>195</v>
      </c>
      <c r="F45" s="6">
        <f>VLOOKUP(B45,[1]TDSheet!$D$8:$H$1708,5,0)</f>
        <v>37</v>
      </c>
    </row>
    <row r="46" spans="1:6" ht="38.25">
      <c r="A46" s="5" t="s">
        <v>140</v>
      </c>
      <c r="B46" s="5" t="s">
        <v>58</v>
      </c>
      <c r="C46" s="4" t="s">
        <v>181</v>
      </c>
      <c r="D46" s="6">
        <v>10.87</v>
      </c>
      <c r="E46" s="5" t="s">
        <v>196</v>
      </c>
      <c r="F46" s="6">
        <f>VLOOKUP(B46,[1]TDSheet!$D$8:$H$1708,5,0)</f>
        <v>194</v>
      </c>
    </row>
    <row r="47" spans="1:6" ht="63.75">
      <c r="A47" s="5" t="s">
        <v>141</v>
      </c>
      <c r="B47" s="5" t="s">
        <v>59</v>
      </c>
      <c r="C47" s="4" t="s">
        <v>181</v>
      </c>
      <c r="D47" s="6">
        <v>10.58</v>
      </c>
      <c r="E47" s="5" t="s">
        <v>220</v>
      </c>
      <c r="F47" s="6">
        <f>VLOOKUP(B47,[1]TDSheet!$D$8:$H$1708,5,0)</f>
        <v>202</v>
      </c>
    </row>
    <row r="48" spans="1:6" ht="63.75">
      <c r="A48" s="5" t="s">
        <v>142</v>
      </c>
      <c r="B48" s="5" t="s">
        <v>60</v>
      </c>
      <c r="C48" s="4" t="s">
        <v>181</v>
      </c>
      <c r="D48" s="6">
        <v>10.87</v>
      </c>
      <c r="E48" s="5" t="s">
        <v>221</v>
      </c>
      <c r="F48" s="6">
        <f>VLOOKUP(B48,[1]TDSheet!$D$8:$H$1708,5,0)</f>
        <v>284</v>
      </c>
    </row>
    <row r="49" spans="1:6" ht="51">
      <c r="A49" s="5" t="s">
        <v>143</v>
      </c>
      <c r="B49" s="5" t="s">
        <v>61</v>
      </c>
      <c r="C49" s="4" t="s">
        <v>181</v>
      </c>
      <c r="D49" s="6">
        <v>12.22</v>
      </c>
      <c r="E49" s="5" t="s">
        <v>222</v>
      </c>
      <c r="F49" s="6">
        <f>VLOOKUP(B49,[1]TDSheet!$D$8:$H$1708,5,0)</f>
        <v>100</v>
      </c>
    </row>
    <row r="50" spans="1:6" ht="63.75">
      <c r="A50" s="5" t="s">
        <v>14</v>
      </c>
      <c r="B50" s="5" t="s">
        <v>62</v>
      </c>
      <c r="C50" s="4" t="s">
        <v>181</v>
      </c>
      <c r="D50" s="6">
        <v>13.72</v>
      </c>
      <c r="E50" s="5" t="s">
        <v>223</v>
      </c>
      <c r="F50" s="6">
        <f>VLOOKUP(B50,[1]TDSheet!$D$8:$H$1708,5,0)</f>
        <v>715</v>
      </c>
    </row>
    <row r="51" spans="1:6" ht="51">
      <c r="A51" s="5" t="s">
        <v>144</v>
      </c>
      <c r="B51" s="5" t="s">
        <v>63</v>
      </c>
      <c r="C51" s="4" t="s">
        <v>181</v>
      </c>
      <c r="D51" s="6">
        <v>12.42</v>
      </c>
      <c r="E51" s="5" t="s">
        <v>224</v>
      </c>
      <c r="F51" s="6">
        <f>VLOOKUP(B51,[1]TDSheet!$D$8:$H$1708,5,0)</f>
        <v>232</v>
      </c>
    </row>
    <row r="52" spans="1:6" ht="51">
      <c r="A52" s="5" t="s">
        <v>145</v>
      </c>
      <c r="B52" s="5" t="s">
        <v>64</v>
      </c>
      <c r="C52" s="4" t="s">
        <v>181</v>
      </c>
      <c r="D52" s="6">
        <v>21.92</v>
      </c>
      <c r="E52" s="5" t="s">
        <v>225</v>
      </c>
      <c r="F52" s="6">
        <f>VLOOKUP(B52,[1]TDSheet!$D$8:$H$1708,5,0)</f>
        <v>282</v>
      </c>
    </row>
    <row r="53" spans="1:6" ht="38.25">
      <c r="A53" s="5" t="s">
        <v>15</v>
      </c>
      <c r="B53" s="5" t="s">
        <v>65</v>
      </c>
      <c r="C53" s="4" t="s">
        <v>181</v>
      </c>
      <c r="D53" s="6">
        <v>13.51</v>
      </c>
      <c r="E53" s="5" t="s">
        <v>226</v>
      </c>
      <c r="F53" s="6">
        <f>VLOOKUP(B53,[1]TDSheet!$D$8:$H$1708,5,0)</f>
        <v>317</v>
      </c>
    </row>
    <row r="54" spans="1:6" ht="89.25">
      <c r="A54" s="5" t="s">
        <v>146</v>
      </c>
      <c r="B54" s="5" t="s">
        <v>66</v>
      </c>
      <c r="C54" s="4" t="s">
        <v>181</v>
      </c>
      <c r="D54" s="6">
        <v>11.75</v>
      </c>
      <c r="E54" s="5" t="s">
        <v>227</v>
      </c>
      <c r="F54" s="6">
        <f>VLOOKUP(B54,[1]TDSheet!$D$8:$H$1708,5,0)</f>
        <v>294</v>
      </c>
    </row>
    <row r="55" spans="1:6" ht="89.25">
      <c r="A55" s="5" t="s">
        <v>16</v>
      </c>
      <c r="B55" s="5" t="s">
        <v>106</v>
      </c>
      <c r="C55" s="4" t="s">
        <v>181</v>
      </c>
      <c r="D55" s="6">
        <v>11.99</v>
      </c>
      <c r="E55" s="5" t="s">
        <v>228</v>
      </c>
      <c r="F55" s="6">
        <v>388</v>
      </c>
    </row>
    <row r="56" spans="1:6" ht="76.5">
      <c r="A56" s="5" t="s">
        <v>147</v>
      </c>
      <c r="B56" s="5" t="s">
        <v>67</v>
      </c>
      <c r="C56" s="4" t="s">
        <v>181</v>
      </c>
      <c r="D56" s="6">
        <v>11.96</v>
      </c>
      <c r="E56" s="5" t="s">
        <v>229</v>
      </c>
      <c r="F56" s="6">
        <f>VLOOKUP(B56,[1]TDSheet!$D$8:$H$1708,5,0)</f>
        <v>172</v>
      </c>
    </row>
    <row r="57" spans="1:6" ht="76.5">
      <c r="A57" s="5" t="s">
        <v>148</v>
      </c>
      <c r="B57" s="5" t="s">
        <v>68</v>
      </c>
      <c r="C57" s="4" t="s">
        <v>181</v>
      </c>
      <c r="D57" s="6">
        <v>16.739999999999998</v>
      </c>
      <c r="E57" s="5" t="s">
        <v>230</v>
      </c>
      <c r="F57" s="6">
        <f>VLOOKUP(B57,[1]TDSheet!$D$8:$H$1708,5,0)</f>
        <v>227</v>
      </c>
    </row>
    <row r="58" spans="1:6" ht="51">
      <c r="A58" s="5" t="s">
        <v>149</v>
      </c>
      <c r="B58" s="5" t="s">
        <v>69</v>
      </c>
      <c r="C58" s="4" t="s">
        <v>181</v>
      </c>
      <c r="D58" s="6">
        <v>28.37</v>
      </c>
      <c r="E58" s="5" t="s">
        <v>231</v>
      </c>
      <c r="F58" s="6">
        <f>VLOOKUP(B58,[1]TDSheet!$D$8:$H$1708,5,0)</f>
        <v>226</v>
      </c>
    </row>
    <row r="59" spans="1:6" ht="38.25">
      <c r="A59" s="5" t="s">
        <v>150</v>
      </c>
      <c r="B59" s="5" t="s">
        <v>70</v>
      </c>
      <c r="C59" s="4" t="s">
        <v>181</v>
      </c>
      <c r="D59" s="6">
        <v>11.59</v>
      </c>
      <c r="E59" s="5" t="s">
        <v>232</v>
      </c>
      <c r="F59" s="6">
        <f>VLOOKUP(B59,[1]TDSheet!$D$8:$H$1708,5,0)</f>
        <v>385</v>
      </c>
    </row>
    <row r="60" spans="1:6" ht="63.75">
      <c r="A60" s="5" t="s">
        <v>151</v>
      </c>
      <c r="B60" s="5" t="s">
        <v>71</v>
      </c>
      <c r="C60" s="4" t="s">
        <v>181</v>
      </c>
      <c r="D60" s="6">
        <v>13.11</v>
      </c>
      <c r="E60" s="5" t="s">
        <v>233</v>
      </c>
      <c r="F60" s="6">
        <f>VLOOKUP(B60,[1]TDSheet!$D$8:$H$1708,5,0)</f>
        <v>131</v>
      </c>
    </row>
    <row r="61" spans="1:6" ht="38.25">
      <c r="A61" s="5" t="s">
        <v>152</v>
      </c>
      <c r="B61" s="5" t="s">
        <v>72</v>
      </c>
      <c r="C61" s="4" t="s">
        <v>181</v>
      </c>
      <c r="D61" s="6">
        <v>11.63</v>
      </c>
      <c r="E61" s="5" t="s">
        <v>234</v>
      </c>
      <c r="F61" s="6">
        <f>VLOOKUP(B61,[1]TDSheet!$D$8:$H$1708,5,0)</f>
        <v>376</v>
      </c>
    </row>
    <row r="62" spans="1:6" ht="38.25">
      <c r="A62" s="5" t="s">
        <v>153</v>
      </c>
      <c r="B62" s="5" t="s">
        <v>73</v>
      </c>
      <c r="C62" s="4" t="s">
        <v>181</v>
      </c>
      <c r="D62" s="6">
        <v>10.28</v>
      </c>
      <c r="E62" s="5" t="s">
        <v>235</v>
      </c>
      <c r="F62" s="6">
        <f>VLOOKUP(B62,[1]TDSheet!$D$8:$H$1708,5,0)</f>
        <v>537</v>
      </c>
    </row>
    <row r="63" spans="1:6" ht="38.25">
      <c r="A63" s="5" t="s">
        <v>154</v>
      </c>
      <c r="B63" s="5" t="s">
        <v>74</v>
      </c>
      <c r="C63" s="4" t="s">
        <v>181</v>
      </c>
      <c r="D63" s="6">
        <v>11.37</v>
      </c>
      <c r="E63" s="5" t="s">
        <v>236</v>
      </c>
      <c r="F63" s="6">
        <f>VLOOKUP(B63,[1]TDSheet!$D$8:$H$1708,5,0)</f>
        <v>434</v>
      </c>
    </row>
    <row r="64" spans="1:6" ht="63.75">
      <c r="A64" s="5" t="s">
        <v>155</v>
      </c>
      <c r="B64" s="5" t="s">
        <v>75</v>
      </c>
      <c r="C64" s="4" t="s">
        <v>181</v>
      </c>
      <c r="D64" s="6">
        <v>11.02</v>
      </c>
      <c r="E64" s="5" t="s">
        <v>237</v>
      </c>
      <c r="F64" s="6">
        <f>VLOOKUP(B64,[1]TDSheet!$D$8:$H$1708,5,0)</f>
        <v>391</v>
      </c>
    </row>
    <row r="65" spans="1:6" ht="38.25">
      <c r="A65" s="5" t="s">
        <v>17</v>
      </c>
      <c r="B65" s="5" t="s">
        <v>76</v>
      </c>
      <c r="C65" s="4" t="s">
        <v>181</v>
      </c>
      <c r="D65" s="6">
        <v>11.19</v>
      </c>
      <c r="E65" s="5" t="s">
        <v>238</v>
      </c>
      <c r="F65" s="6">
        <f>VLOOKUP(B65,[1]TDSheet!$D$8:$H$1708,5,0)</f>
        <v>185</v>
      </c>
    </row>
    <row r="66" spans="1:6" ht="51">
      <c r="A66" s="5" t="s">
        <v>156</v>
      </c>
      <c r="B66" s="5" t="s">
        <v>77</v>
      </c>
      <c r="C66" s="4" t="s">
        <v>181</v>
      </c>
      <c r="D66" s="6">
        <v>12.65</v>
      </c>
      <c r="E66" s="5" t="s">
        <v>239</v>
      </c>
      <c r="F66" s="6">
        <f>VLOOKUP(B66,[1]TDSheet!$D$8:$H$1708,5,0)</f>
        <v>385</v>
      </c>
    </row>
    <row r="67" spans="1:6" ht="76.5">
      <c r="A67" s="5" t="s">
        <v>157</v>
      </c>
      <c r="B67" s="5" t="s">
        <v>78</v>
      </c>
      <c r="C67" s="4" t="s">
        <v>181</v>
      </c>
      <c r="D67" s="6">
        <v>12.09</v>
      </c>
      <c r="E67" s="5" t="s">
        <v>240</v>
      </c>
      <c r="F67" s="6">
        <f>VLOOKUP(B67,[1]TDSheet!$D$8:$H$1708,5,0)</f>
        <v>231</v>
      </c>
    </row>
    <row r="68" spans="1:6" ht="76.5">
      <c r="A68" s="5" t="s">
        <v>158</v>
      </c>
      <c r="B68" s="5" t="s">
        <v>79</v>
      </c>
      <c r="C68" s="4" t="s">
        <v>181</v>
      </c>
      <c r="D68" s="6">
        <v>12.65</v>
      </c>
      <c r="E68" s="5" t="s">
        <v>241</v>
      </c>
      <c r="F68" s="6">
        <f>VLOOKUP(B68,[1]TDSheet!$D$8:$H$1708,5,0)</f>
        <v>385</v>
      </c>
    </row>
    <row r="69" spans="1:6" ht="63.75">
      <c r="A69" s="5" t="s">
        <v>159</v>
      </c>
      <c r="B69" s="5" t="s">
        <v>80</v>
      </c>
      <c r="C69" s="4" t="s">
        <v>181</v>
      </c>
      <c r="D69" s="6">
        <v>14.19</v>
      </c>
      <c r="E69" s="5" t="s">
        <v>242</v>
      </c>
      <c r="F69" s="6">
        <f>VLOOKUP(B69,[1]TDSheet!$D$8:$H$1708,5,0)</f>
        <v>504</v>
      </c>
    </row>
    <row r="70" spans="1:6" ht="63.75">
      <c r="A70" s="5" t="s">
        <v>160</v>
      </c>
      <c r="B70" s="5" t="s">
        <v>81</v>
      </c>
      <c r="C70" s="4" t="s">
        <v>181</v>
      </c>
      <c r="D70" s="6">
        <v>12.39</v>
      </c>
      <c r="E70" s="5" t="s">
        <v>243</v>
      </c>
      <c r="F70" s="6">
        <f>VLOOKUP(B70,[1]TDSheet!$D$8:$H$1708,5,0)</f>
        <v>141</v>
      </c>
    </row>
    <row r="71" spans="1:6" ht="63.75">
      <c r="A71" s="5" t="s">
        <v>161</v>
      </c>
      <c r="B71" s="5" t="s">
        <v>82</v>
      </c>
      <c r="C71" s="4" t="s">
        <v>181</v>
      </c>
      <c r="D71" s="6">
        <v>12.56</v>
      </c>
      <c r="E71" s="5" t="s">
        <v>244</v>
      </c>
      <c r="F71" s="6">
        <f>VLOOKUP(B71,[1]TDSheet!$D$8:$H$1708,5,0)</f>
        <v>441</v>
      </c>
    </row>
    <row r="72" spans="1:6" ht="63.75">
      <c r="A72" s="5" t="s">
        <v>162</v>
      </c>
      <c r="B72" s="5" t="s">
        <v>83</v>
      </c>
      <c r="C72" s="4" t="s">
        <v>181</v>
      </c>
      <c r="D72" s="6">
        <v>13.76</v>
      </c>
      <c r="E72" s="5" t="s">
        <v>245</v>
      </c>
      <c r="F72" s="6">
        <f>VLOOKUP(B72,[1]TDSheet!$D$8:$H$1708,5,0)</f>
        <v>395</v>
      </c>
    </row>
    <row r="73" spans="1:6" ht="38.25">
      <c r="A73" s="5" t="s">
        <v>163</v>
      </c>
      <c r="B73" s="5" t="s">
        <v>84</v>
      </c>
      <c r="C73" s="4" t="s">
        <v>181</v>
      </c>
      <c r="D73" s="6">
        <v>16.309999999999999</v>
      </c>
      <c r="E73" s="5" t="s">
        <v>246</v>
      </c>
      <c r="F73" s="6">
        <f>VLOOKUP(B73,[1]TDSheet!$D$8:$H$1708,5,0)</f>
        <v>300</v>
      </c>
    </row>
    <row r="74" spans="1:6" ht="38.25">
      <c r="A74" s="5" t="s">
        <v>164</v>
      </c>
      <c r="B74" s="5" t="s">
        <v>85</v>
      </c>
      <c r="C74" s="4" t="s">
        <v>181</v>
      </c>
      <c r="D74" s="6">
        <v>11.52</v>
      </c>
      <c r="E74" s="5" t="s">
        <v>247</v>
      </c>
      <c r="F74" s="6">
        <f>VLOOKUP(B74,[1]TDSheet!$D$8:$H$1708,5,0)</f>
        <v>500</v>
      </c>
    </row>
    <row r="75" spans="1:6" ht="38.25">
      <c r="A75" s="5" t="s">
        <v>165</v>
      </c>
      <c r="B75" s="5" t="s">
        <v>86</v>
      </c>
      <c r="C75" s="4" t="s">
        <v>181</v>
      </c>
      <c r="D75" s="6">
        <v>10.91</v>
      </c>
      <c r="E75" s="5" t="s">
        <v>248</v>
      </c>
      <c r="F75" s="6">
        <f>VLOOKUP(B75,[1]TDSheet!$D$8:$H$1708,5,0)</f>
        <v>474</v>
      </c>
    </row>
    <row r="76" spans="1:6" ht="63.75">
      <c r="A76" s="5" t="s">
        <v>166</v>
      </c>
      <c r="B76" s="5" t="s">
        <v>87</v>
      </c>
      <c r="C76" s="4" t="s">
        <v>181</v>
      </c>
      <c r="D76" s="6">
        <v>12.66</v>
      </c>
      <c r="E76" s="5" t="s">
        <v>249</v>
      </c>
      <c r="F76" s="6">
        <f>VLOOKUP(B76,[1]TDSheet!$D$8:$H$1708,5,0)</f>
        <v>527</v>
      </c>
    </row>
    <row r="77" spans="1:6" ht="51">
      <c r="A77" s="5" t="s">
        <v>167</v>
      </c>
      <c r="B77" s="5" t="s">
        <v>88</v>
      </c>
      <c r="C77" s="4" t="s">
        <v>181</v>
      </c>
      <c r="D77" s="6">
        <v>11.87</v>
      </c>
      <c r="E77" s="5" t="s">
        <v>250</v>
      </c>
      <c r="F77" s="6">
        <f>VLOOKUP(B77,[1]TDSheet!$D$8:$H$1708,5,0)</f>
        <v>145</v>
      </c>
    </row>
    <row r="78" spans="1:6" ht="25.5">
      <c r="A78" s="5" t="s">
        <v>168</v>
      </c>
      <c r="B78" s="5" t="s">
        <v>89</v>
      </c>
      <c r="C78" s="4" t="s">
        <v>181</v>
      </c>
      <c r="D78" s="6">
        <v>14.47</v>
      </c>
      <c r="E78" s="5" t="s">
        <v>251</v>
      </c>
      <c r="F78" s="6">
        <f>VLOOKUP(B78,[1]TDSheet!$D$8:$H$1708,5,0)</f>
        <v>492</v>
      </c>
    </row>
    <row r="79" spans="1:6" ht="38.25">
      <c r="A79" s="5" t="s">
        <v>169</v>
      </c>
      <c r="B79" s="5" t="s">
        <v>90</v>
      </c>
      <c r="C79" s="4" t="s">
        <v>181</v>
      </c>
      <c r="D79" s="6">
        <v>14.31</v>
      </c>
      <c r="E79" s="5" t="s">
        <v>252</v>
      </c>
      <c r="F79" s="6">
        <f>VLOOKUP(B79,[1]TDSheet!$D$8:$H$1708,5,0)</f>
        <v>291</v>
      </c>
    </row>
    <row r="80" spans="1:6" ht="38.25">
      <c r="A80" s="5" t="s">
        <v>170</v>
      </c>
      <c r="B80" s="5" t="s">
        <v>91</v>
      </c>
      <c r="C80" s="4" t="s">
        <v>181</v>
      </c>
      <c r="D80" s="6">
        <v>14.36</v>
      </c>
      <c r="E80" s="5" t="s">
        <v>253</v>
      </c>
      <c r="F80" s="6">
        <f>VLOOKUP(B80,[1]TDSheet!$D$8:$H$1708,5,0)</f>
        <v>385</v>
      </c>
    </row>
    <row r="81" spans="1:6" ht="76.5">
      <c r="A81" s="5" t="s">
        <v>171</v>
      </c>
      <c r="B81" s="5" t="s">
        <v>92</v>
      </c>
      <c r="C81" s="4" t="s">
        <v>181</v>
      </c>
      <c r="D81" s="6">
        <v>14.24</v>
      </c>
      <c r="E81" s="5" t="s">
        <v>254</v>
      </c>
      <c r="F81" s="6">
        <f>VLOOKUP(B81,[1]TDSheet!$D$8:$H$1708,5,0)</f>
        <v>327</v>
      </c>
    </row>
    <row r="82" spans="1:6" ht="76.5">
      <c r="A82" s="5" t="s">
        <v>172</v>
      </c>
      <c r="B82" s="5" t="s">
        <v>93</v>
      </c>
      <c r="C82" s="4" t="s">
        <v>181</v>
      </c>
      <c r="D82" s="6">
        <v>16.29</v>
      </c>
      <c r="E82" s="5" t="s">
        <v>255</v>
      </c>
      <c r="F82" s="6">
        <f>VLOOKUP(B82,[1]TDSheet!$D$8:$H$1708,5,0)</f>
        <v>323</v>
      </c>
    </row>
    <row r="83" spans="1:6" ht="38.25">
      <c r="A83" s="5" t="s">
        <v>173</v>
      </c>
      <c r="B83" s="5" t="s">
        <v>94</v>
      </c>
      <c r="C83" s="4" t="s">
        <v>181</v>
      </c>
      <c r="D83" s="6">
        <v>11.04</v>
      </c>
      <c r="E83" s="5" t="s">
        <v>256</v>
      </c>
      <c r="F83" s="6">
        <f>VLOOKUP(B83,[1]TDSheet!$D$8:$H$1708,5,0)</f>
        <v>550</v>
      </c>
    </row>
    <row r="84" spans="1:6" ht="25.5">
      <c r="A84" s="5" t="s">
        <v>174</v>
      </c>
      <c r="B84" s="5" t="s">
        <v>95</v>
      </c>
      <c r="C84" s="4" t="s">
        <v>181</v>
      </c>
      <c r="D84" s="6">
        <v>10.3</v>
      </c>
      <c r="E84" s="5" t="s">
        <v>257</v>
      </c>
      <c r="F84" s="6">
        <f>VLOOKUP(B84,[1]TDSheet!$D$8:$H$1708,5,0)</f>
        <v>526</v>
      </c>
    </row>
    <row r="85" spans="1:6" ht="25.5">
      <c r="A85" s="5" t="s">
        <v>175</v>
      </c>
      <c r="B85" s="5" t="s">
        <v>96</v>
      </c>
      <c r="C85" s="4" t="s">
        <v>181</v>
      </c>
      <c r="D85" s="6">
        <v>11.4</v>
      </c>
      <c r="E85" s="5" t="s">
        <v>193</v>
      </c>
      <c r="F85" s="6">
        <f>VLOOKUP(B85,[1]TDSheet!$D$8:$H$1708,5,0)</f>
        <v>286</v>
      </c>
    </row>
    <row r="86" spans="1:6" ht="25.5">
      <c r="A86" s="5" t="s">
        <v>18</v>
      </c>
      <c r="B86" s="5" t="s">
        <v>97</v>
      </c>
      <c r="C86" s="4" t="s">
        <v>181</v>
      </c>
      <c r="D86" s="6">
        <v>11.19</v>
      </c>
      <c r="E86" s="5" t="s">
        <v>258</v>
      </c>
      <c r="F86" s="6">
        <f>VLOOKUP(B86,[1]TDSheet!$D$8:$H$1708,5,0)</f>
        <v>195</v>
      </c>
    </row>
    <row r="87" spans="1:6" ht="51">
      <c r="A87" s="5" t="s">
        <v>19</v>
      </c>
      <c r="B87" s="5" t="s">
        <v>109</v>
      </c>
      <c r="C87" s="4" t="s">
        <v>181</v>
      </c>
      <c r="D87" s="6">
        <v>12.5</v>
      </c>
      <c r="E87" s="5" t="s">
        <v>259</v>
      </c>
      <c r="F87" s="6">
        <v>265</v>
      </c>
    </row>
    <row r="88" spans="1:6" ht="25.5">
      <c r="A88" s="5" t="s">
        <v>176</v>
      </c>
      <c r="B88" s="5" t="s">
        <v>98</v>
      </c>
      <c r="C88" s="4" t="s">
        <v>181</v>
      </c>
      <c r="D88" s="6">
        <v>12.01</v>
      </c>
      <c r="E88" s="5" t="s">
        <v>260</v>
      </c>
      <c r="F88" s="6">
        <f>VLOOKUP(B88,[1]TDSheet!$D$8:$H$1708,5,0)</f>
        <v>490</v>
      </c>
    </row>
    <row r="89" spans="1:6" ht="38.25">
      <c r="A89" s="5" t="s">
        <v>177</v>
      </c>
      <c r="B89" s="5" t="s">
        <v>99</v>
      </c>
      <c r="C89" s="4" t="s">
        <v>181</v>
      </c>
      <c r="D89" s="6">
        <v>14.33</v>
      </c>
      <c r="E89" s="5" t="s">
        <v>261</v>
      </c>
      <c r="F89" s="6">
        <f>VLOOKUP(B89,[1]TDSheet!$D$8:$H$1708,5,0)</f>
        <v>184</v>
      </c>
    </row>
    <row r="90" spans="1:6" ht="51">
      <c r="A90" s="5" t="s">
        <v>178</v>
      </c>
      <c r="B90" s="5" t="s">
        <v>100</v>
      </c>
      <c r="C90" s="4" t="s">
        <v>181</v>
      </c>
      <c r="D90" s="6">
        <v>12.83</v>
      </c>
      <c r="E90" s="5" t="s">
        <v>262</v>
      </c>
      <c r="F90" s="6">
        <f>VLOOKUP(B90,[1]TDSheet!$D$8:$H$1708,5,0)</f>
        <v>195</v>
      </c>
    </row>
    <row r="91" spans="1:6" ht="25.5">
      <c r="A91" s="5" t="s">
        <v>20</v>
      </c>
      <c r="B91" s="5" t="s">
        <v>108</v>
      </c>
      <c r="C91" s="4" t="s">
        <v>181</v>
      </c>
      <c r="D91" s="6">
        <v>22.62</v>
      </c>
      <c r="E91" s="5" t="s">
        <v>263</v>
      </c>
      <c r="F91" s="6">
        <v>195</v>
      </c>
    </row>
    <row r="92" spans="1:6" ht="51">
      <c r="A92" s="5" t="s">
        <v>21</v>
      </c>
      <c r="B92" s="5" t="s">
        <v>107</v>
      </c>
      <c r="C92" s="4" t="s">
        <v>181</v>
      </c>
      <c r="D92" s="6">
        <v>38.18</v>
      </c>
      <c r="E92" s="5" t="s">
        <v>264</v>
      </c>
      <c r="F92" s="6">
        <v>80</v>
      </c>
    </row>
    <row r="93" spans="1:6" ht="38.25">
      <c r="A93" s="5" t="s">
        <v>179</v>
      </c>
      <c r="B93" s="5" t="s">
        <v>101</v>
      </c>
      <c r="C93" s="4" t="s">
        <v>181</v>
      </c>
      <c r="D93" s="6">
        <v>14.11</v>
      </c>
      <c r="E93" s="5" t="s">
        <v>265</v>
      </c>
      <c r="F93" s="6">
        <f>VLOOKUP(B93,[1]TDSheet!$D$8:$H$1708,5,0)</f>
        <v>154</v>
      </c>
    </row>
    <row r="94" spans="1:6" ht="38.25">
      <c r="A94" s="5" t="s">
        <v>180</v>
      </c>
      <c r="B94" s="5" t="s">
        <v>102</v>
      </c>
      <c r="C94" s="4" t="s">
        <v>181</v>
      </c>
      <c r="D94" s="6">
        <v>12.58</v>
      </c>
      <c r="E94" s="5" t="s">
        <v>266</v>
      </c>
      <c r="F94" s="6">
        <f>VLOOKUP(B94,[1]TDSheet!$D$8:$H$1708,5,0)</f>
        <v>57</v>
      </c>
    </row>
    <row r="96" spans="1:6">
      <c r="A96" s="1" t="s">
        <v>268</v>
      </c>
    </row>
    <row r="97" spans="1:1">
      <c r="A97" s="1" t="s">
        <v>269</v>
      </c>
    </row>
  </sheetData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ivanova_n</dc:creator>
  <cp:lastModifiedBy>Горбункова Евгения</cp:lastModifiedBy>
  <cp:lastPrinted>2013-12-04T15:37:55Z</cp:lastPrinted>
  <dcterms:created xsi:type="dcterms:W3CDTF">2012-08-07T08:25:15Z</dcterms:created>
  <dcterms:modified xsi:type="dcterms:W3CDTF">2014-01-28T06:45:41Z</dcterms:modified>
</cp:coreProperties>
</file>