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20" windowWidth="11340" windowHeight="7500"/>
  </bookViews>
  <sheets>
    <sheet name="Sheet1" sheetId="1" r:id="rId1"/>
    <sheet name="XLR_NoRangeSheet" sheetId="2" state="veryHidden" r:id="rId2"/>
  </sheets>
  <definedNames>
    <definedName name="CustomerPriceList">Sheet1!$C$7:$H$1191</definedName>
    <definedName name="OrdersRange">#REF!</definedName>
    <definedName name="Rate">Sheet1!#REF!</definedName>
    <definedName name="XLR_ERRNAMESTR" hidden="1">XLR_NoRangeSheet!$B$5</definedName>
    <definedName name="XLR_VERSION" hidden="1">XLR_NoRangeSheet!$A$5</definedName>
    <definedName name="XLRPARAMS_Date" hidden="1">XLR_NoRangeSheet!$C$6</definedName>
    <definedName name="XLRPARAMS_FullName" hidden="1">XLR_NoRangeSheet!$B$6</definedName>
    <definedName name="XLRPARAMS_Rate" hidden="1">XLR_NoRangeSheet!$D$6</definedName>
    <definedName name="_xlnm.Print_Titles" localSheetId="0">Sheet1!$6:$6</definedName>
  </definedNames>
  <calcPr calcId="125725" refMode="R1C1"/>
</workbook>
</file>

<file path=xl/calcChain.xml><?xml version="1.0" encoding="utf-8"?>
<calcChain xmlns="http://schemas.openxmlformats.org/spreadsheetml/2006/main">
  <c r="B5" i="2"/>
  <c r="A2" i="1"/>
</calcChain>
</file>

<file path=xl/sharedStrings.xml><?xml version="1.0" encoding="utf-8"?>
<sst xmlns="http://schemas.openxmlformats.org/spreadsheetml/2006/main" count="5104" uniqueCount="3707">
  <si>
    <t>Наименование</t>
  </si>
  <si>
    <t>EAN</t>
  </si>
  <si>
    <t>Упаковка</t>
  </si>
  <si>
    <t>Реком. розн. цена</t>
  </si>
  <si>
    <t>Цифр. артикул</t>
  </si>
  <si>
    <t>МРОЦ</t>
  </si>
  <si>
    <t>Информация</t>
  </si>
  <si>
    <t>4.2, Developer  (build 122-D7)</t>
  </si>
  <si>
    <t>xlrParams</t>
  </si>
  <si>
    <t>Прейскурант &lt;...&gt;</t>
  </si>
  <si>
    <t>Элемент питания Navigator 94 750 NBT-NE-LR03-BP2</t>
  </si>
  <si>
    <t>4607136947504</t>
  </si>
  <si>
    <t>100/20/2</t>
  </si>
  <si>
    <t>94750</t>
  </si>
  <si>
    <t>Элемент питания Navigator 94 751 NBT-NE-LR03-BP4</t>
  </si>
  <si>
    <t>4607136947511</t>
  </si>
  <si>
    <t>200/40/4</t>
  </si>
  <si>
    <t>94751</t>
  </si>
  <si>
    <t>Элемент питания Navigator 94 752 NBT-NE-LR6-BP2</t>
  </si>
  <si>
    <t>4607136947528</t>
  </si>
  <si>
    <t>200/40/2</t>
  </si>
  <si>
    <t>94752</t>
  </si>
  <si>
    <t>Элемент питания Navigator 94 753 NBT-NE-LR6-BP4</t>
  </si>
  <si>
    <t>4607136947535</t>
  </si>
  <si>
    <t>400/80/4</t>
  </si>
  <si>
    <t>94753</t>
  </si>
  <si>
    <t>Элемент питания Navigator 94 754 NBT-NE-LR14-BP2</t>
  </si>
  <si>
    <t>4607136947542</t>
  </si>
  <si>
    <t>200/20/2</t>
  </si>
  <si>
    <t>94754</t>
  </si>
  <si>
    <t>Элемент питания Navigator 94 755 NBT-NE-LR20-BP2</t>
  </si>
  <si>
    <t>4607136947559</t>
  </si>
  <si>
    <t>94755</t>
  </si>
  <si>
    <t>Элемент питания Navigator 94 756 NBT-NE-6LR61-BP1</t>
  </si>
  <si>
    <t>4607136947566</t>
  </si>
  <si>
    <t>50/10/1</t>
  </si>
  <si>
    <t>94756</t>
  </si>
  <si>
    <t>Элемент питания Navigator 94 782 NBT-NE-LR6-BP12</t>
  </si>
  <si>
    <t>4607136947825</t>
  </si>
  <si>
    <t>480/240/12</t>
  </si>
  <si>
    <t>94782</t>
  </si>
  <si>
    <t>Элемент питания Navigator 94 786 NBT-NE-LR6-BOX24</t>
  </si>
  <si>
    <t>4607136947863</t>
  </si>
  <si>
    <t>720/120/24</t>
  </si>
  <si>
    <t>94786</t>
  </si>
  <si>
    <t>Элемент питания Navigator 94 787 NBT-NE-LR03-BOX24</t>
  </si>
  <si>
    <t>4607136947870</t>
  </si>
  <si>
    <t>94787</t>
  </si>
  <si>
    <t>Элемент питания Navigator 94 757 NBT-NS-R03-SH4</t>
  </si>
  <si>
    <t>4607136947573</t>
  </si>
  <si>
    <t>600/60/4</t>
  </si>
  <si>
    <t>94757</t>
  </si>
  <si>
    <t>Элемент питания Navigator 94 758 NBT-NS-R6-BP4</t>
  </si>
  <si>
    <t>4607136947580</t>
  </si>
  <si>
    <t>240/48/4</t>
  </si>
  <si>
    <t>94758</t>
  </si>
  <si>
    <t>Элемент питания Navigator 94 759 NBT-NS-R6-SH4</t>
  </si>
  <si>
    <t>4607136947597</t>
  </si>
  <si>
    <t>94759</t>
  </si>
  <si>
    <t>Элемент питания Navigator 94 760 NBT-NS-R14-SH2</t>
  </si>
  <si>
    <t>4607136947603</t>
  </si>
  <si>
    <t>480/24/2</t>
  </si>
  <si>
    <t>94760</t>
  </si>
  <si>
    <t>Элемент питания Navigator 94 761 NBT-NS-R20-SH2</t>
  </si>
  <si>
    <t>4607136947610</t>
  </si>
  <si>
    <t>288/24/2</t>
  </si>
  <si>
    <t>94761</t>
  </si>
  <si>
    <t>Элемент питания Navigator 94 762 NBT-NS-6F22-SH1</t>
  </si>
  <si>
    <t>4607136947627</t>
  </si>
  <si>
    <t>60/12/1</t>
  </si>
  <si>
    <t>94762</t>
  </si>
  <si>
    <t>Элемент питания Navigator 94 767 NBT-NS-R03-BP4</t>
  </si>
  <si>
    <t>4607136947672</t>
  </si>
  <si>
    <t>94767</t>
  </si>
  <si>
    <t>Элемент питания Navigator 94 768 NBT-NS-R14-BP2</t>
  </si>
  <si>
    <t>4607136947689</t>
  </si>
  <si>
    <t>120/24/2</t>
  </si>
  <si>
    <t>94768</t>
  </si>
  <si>
    <t>Элемент питания Navigator 94 769 NBT-NS-R20-BP2</t>
  </si>
  <si>
    <t>4607136947696</t>
  </si>
  <si>
    <t>94769</t>
  </si>
  <si>
    <t>Элемент питания Navigator 94 763 NBT-CR2016-BP5</t>
  </si>
  <si>
    <t>4607136947634</t>
  </si>
  <si>
    <t>2500/100/5</t>
  </si>
  <si>
    <t>94763</t>
  </si>
  <si>
    <t>Элемент питания Navigator 94 764 NBT-CR2025-BP5</t>
  </si>
  <si>
    <t>4607136947641</t>
  </si>
  <si>
    <t>94764</t>
  </si>
  <si>
    <t>Элемент питания Navigator 94 765 NBT-CR2032-BP5</t>
  </si>
  <si>
    <t>4607136947658</t>
  </si>
  <si>
    <t>94765</t>
  </si>
  <si>
    <t>Элемент питания Navigator 94 766 NBT-CR2450-BP5</t>
  </si>
  <si>
    <t>4607136947665</t>
  </si>
  <si>
    <t>94766</t>
  </si>
  <si>
    <t>Элемент питания Navigator 94 778 NBT-CR1220-BP5</t>
  </si>
  <si>
    <t>4607136947788</t>
  </si>
  <si>
    <t>94778</t>
  </si>
  <si>
    <t>Элемент питания Navigator 94 779 NBT-CR1616-BP5</t>
  </si>
  <si>
    <t>4607136947795</t>
  </si>
  <si>
    <t>94779</t>
  </si>
  <si>
    <t>Элемент питания Navigator 94 780 NBT-CR1620-BP5</t>
  </si>
  <si>
    <t>4607136947801</t>
  </si>
  <si>
    <t>94780</t>
  </si>
  <si>
    <t>Элемент питания Navigator 94 781 NBT-CR2430-BP5</t>
  </si>
  <si>
    <t>4607136947818</t>
  </si>
  <si>
    <t>94781</t>
  </si>
  <si>
    <t>Аккумулятор Navigator 94 461 NHR-800-HR03-BP2</t>
  </si>
  <si>
    <t>4607136944619</t>
  </si>
  <si>
    <t>94461</t>
  </si>
  <si>
    <t>Аккумулятор Navigator 94 462 NHR-1000-HR03-BP2</t>
  </si>
  <si>
    <t>4607136944626</t>
  </si>
  <si>
    <t>94462</t>
  </si>
  <si>
    <t>Аккумулятор Navigator 94 463 NHR-2100-HR6-BP2</t>
  </si>
  <si>
    <t>4607136944633</t>
  </si>
  <si>
    <t>94463</t>
  </si>
  <si>
    <t>Аккумулятор Navigator 94 464 NHR-2500-HR6-BP2</t>
  </si>
  <si>
    <t>4607136944640</t>
  </si>
  <si>
    <t>94464</t>
  </si>
  <si>
    <t>Аккумулятор Navigator 94 465 NHR-2700-HR6-BP2</t>
  </si>
  <si>
    <t>4607136944657</t>
  </si>
  <si>
    <t>94465</t>
  </si>
  <si>
    <t>Аккумулятор Navigator 94 784 NHR-850-HR03-RTU-BP2</t>
  </si>
  <si>
    <t>4607136947849</t>
  </si>
  <si>
    <t>336/28/2</t>
  </si>
  <si>
    <t>94784</t>
  </si>
  <si>
    <t>Аккумулятор Navigator 94 785 NHR-2200-HR6-RTU-BP2</t>
  </si>
  <si>
    <t>4607136947856</t>
  </si>
  <si>
    <t>240/20/2</t>
  </si>
  <si>
    <t>94785</t>
  </si>
  <si>
    <t>Зарядное устройство Navigator 94 470 NCH-215</t>
  </si>
  <si>
    <t>4607136944701</t>
  </si>
  <si>
    <t>72/18/1</t>
  </si>
  <si>
    <t>94470</t>
  </si>
  <si>
    <t>Зарядное устройство Navigator 94 471 NCH-415</t>
  </si>
  <si>
    <t>4607136944718</t>
  </si>
  <si>
    <t>94471</t>
  </si>
  <si>
    <t>Зарядное устройство Navigator 94 472 NCH-408</t>
  </si>
  <si>
    <t>4607136944725</t>
  </si>
  <si>
    <t>48/12/1</t>
  </si>
  <si>
    <t>94472</t>
  </si>
  <si>
    <t>Зарядное устройство Navigator 94 473 NCH-404USB</t>
  </si>
  <si>
    <t>4607136944732</t>
  </si>
  <si>
    <t>94473</t>
  </si>
  <si>
    <t>Зарядное устройство Navigator 94 474 NCH-LCD402USB</t>
  </si>
  <si>
    <t>4607136944749</t>
  </si>
  <si>
    <t>24/6/1</t>
  </si>
  <si>
    <t>94474</t>
  </si>
  <si>
    <t>Зарядное устройство Navigator 94 475 NCH-006</t>
  </si>
  <si>
    <t>4607136944756</t>
  </si>
  <si>
    <t>72/24/1</t>
  </si>
  <si>
    <t>94475</t>
  </si>
  <si>
    <t>Фонарь Navigator 94 922 NPT-D-07-0-01U7-4D</t>
  </si>
  <si>
    <t>4607136949225</t>
  </si>
  <si>
    <t>6/1/1</t>
  </si>
  <si>
    <t>94922</t>
  </si>
  <si>
    <t>РАСПРОДАЖА</t>
  </si>
  <si>
    <t>Фонарь Navigator 94 926 NPT-CA08-ACCU Кемп/прож.пласт.19/24/4LED, аккум.4В, 2Ач</t>
  </si>
  <si>
    <t>4607136949263</t>
  </si>
  <si>
    <t>12/6/1</t>
  </si>
  <si>
    <t>94926</t>
  </si>
  <si>
    <t>Фонарь Navigator 94 931 NPT-D-13-0-12L0-3AA (NPT-CA03-3AA) Кемпинг пласт.12LED</t>
  </si>
  <si>
    <t>4607136949317</t>
  </si>
  <si>
    <t>94931</t>
  </si>
  <si>
    <t>Фонарь Navigator 94 932 NPT-CA01-ACCU Кемпинг USB, 72LED(2x36), аккум.4В, 4Ач</t>
  </si>
  <si>
    <t>4607136949324</t>
  </si>
  <si>
    <t>94932</t>
  </si>
  <si>
    <t>Фонарь Navigator 94 945 NPT-CA04-3D Кемпинг, 24LED, 2 режима</t>
  </si>
  <si>
    <t>4607136949454</t>
  </si>
  <si>
    <t>24/12/1</t>
  </si>
  <si>
    <t>94945</t>
  </si>
  <si>
    <t>Фонарь Navigator 94 947 NPT-CA05-3AA Кемпинг "круг".24LED, блист.</t>
  </si>
  <si>
    <t>4607136949478</t>
  </si>
  <si>
    <t>72/12/1</t>
  </si>
  <si>
    <t>94947</t>
  </si>
  <si>
    <t>Фонарь Navigator 94 948 NPT-CA06-3AA Кемпинг "круг".48LED, блист.</t>
  </si>
  <si>
    <t>4607136949485</t>
  </si>
  <si>
    <t>94948</t>
  </si>
  <si>
    <t>Фонарь Navigator 94 959 NPT-CA07-ACCU Кемпинг, 24LED, аккум.4В, 2.8Ач</t>
  </si>
  <si>
    <t>4607136949591</t>
  </si>
  <si>
    <t>94959</t>
  </si>
  <si>
    <t>Фонарь Navigator 94 976 NPT-CA09-ACCU Кемп акк. USB+дин+сол.12LED</t>
  </si>
  <si>
    <t>4607136949768</t>
  </si>
  <si>
    <t>16/4/1</t>
  </si>
  <si>
    <t>94976</t>
  </si>
  <si>
    <t>Фонарь Navigator 94 979 NPT-CA11-ACCU Кемпинг, 70 LED 2 встроенных ручных фонаря</t>
  </si>
  <si>
    <t>4607136949799</t>
  </si>
  <si>
    <t>94979</t>
  </si>
  <si>
    <t>НОВИНКА</t>
  </si>
  <si>
    <t>Фонарь Navigator 94 997 NPT-CA12-4AA Кемпинг/Прожектор 5LED + 1LED 1Вт</t>
  </si>
  <si>
    <t>4607136949973</t>
  </si>
  <si>
    <t>48/1/1</t>
  </si>
  <si>
    <t>94997</t>
  </si>
  <si>
    <t>Фонарь Navigator 71 595 NPT-CP11-2AA Пласт. 1LEDx0.5Вт.</t>
  </si>
  <si>
    <t>4670004715956</t>
  </si>
  <si>
    <t>144/12/1</t>
  </si>
  <si>
    <t>71595</t>
  </si>
  <si>
    <t>Фонарь Navigator 94 910 NPT-C-01-0-03L0-3AAA (NPT-CP06-3AAA) пласт.3LED, блист.</t>
  </si>
  <si>
    <t>4607136949102</t>
  </si>
  <si>
    <t>36/9/1</t>
  </si>
  <si>
    <t>94910</t>
  </si>
  <si>
    <t>Фонарь Navigator 94 912 NPT-C-02-0-07L0-2D (NPT-CP07-2D) пласт.7LED, блист.</t>
  </si>
  <si>
    <t>4607136949126</t>
  </si>
  <si>
    <t>40/10/1</t>
  </si>
  <si>
    <t>94912</t>
  </si>
  <si>
    <t>Фонарь Navigator 94 940 NPT-CP01-3AAA Пласт.4LED, блист.</t>
  </si>
  <si>
    <t>4607136949409</t>
  </si>
  <si>
    <t>240/40/1</t>
  </si>
  <si>
    <t>94940</t>
  </si>
  <si>
    <t>Фонарь Navigator 94 941 NPT-CP02-ACCU 5LED, прямая зар-ка, акк.3.6В, 250мАч., бл</t>
  </si>
  <si>
    <t>4607136949416</t>
  </si>
  <si>
    <t>80/20/1</t>
  </si>
  <si>
    <t>94941</t>
  </si>
  <si>
    <t>Фонарь Navigator 94 951 NPT-CP03-ACCU Пласт. 4LED, прям. зар-ка, акк.4В, 500мАч.</t>
  </si>
  <si>
    <t>4607136949515</t>
  </si>
  <si>
    <t>60/1/1</t>
  </si>
  <si>
    <t>94951</t>
  </si>
  <si>
    <t>Фонарь Navigator 94 952 NPT-CP04-ACCU Пласт. 7LED, прям. зар-ка, акк.4В, 800мАч.</t>
  </si>
  <si>
    <t>4607136949522</t>
  </si>
  <si>
    <t>40/1/1</t>
  </si>
  <si>
    <t>94952</t>
  </si>
  <si>
    <t>Фонарь Navigator 94 953 NPT-CP05-ACCU Пласт. 15LED, прям. зар-ка, акк.4В, 800мАч</t>
  </si>
  <si>
    <t>4607136949539</t>
  </si>
  <si>
    <t>30/1/1</t>
  </si>
  <si>
    <t>94953</t>
  </si>
  <si>
    <t>Фонарь Navigator 94 954 NPT-CP08-ACCU Пласт 1LEDх1Вт прям зар-ка, акк.4В 800мАч</t>
  </si>
  <si>
    <t>4607136949546</t>
  </si>
  <si>
    <t>94954</t>
  </si>
  <si>
    <t>Фонарь Navigator 94 977 NPT-CP09-3AAA Пласт.1LED3Вт+30LED (20бел+10кр.)</t>
  </si>
  <si>
    <t>4607136949775</t>
  </si>
  <si>
    <t>94977</t>
  </si>
  <si>
    <t>Фонарь Navigator 94 978 NPT-CP12-4AAA Пласт. 1LEDх0.5Вт + Кемпинг 6LEDх0.5Вт</t>
  </si>
  <si>
    <t>4607136949782</t>
  </si>
  <si>
    <t>94978</t>
  </si>
  <si>
    <t>Фонарь Navigator 71 033 NPT-CM08-3AAA аллюм. 1LEDx1Вт</t>
  </si>
  <si>
    <t>4670004710333</t>
  </si>
  <si>
    <t>71033</t>
  </si>
  <si>
    <t>Фонарь Navigator 71 035 NPT-CM10-3AAA аллюм. 1LEDx3Вт. Три режима</t>
  </si>
  <si>
    <t>4670004710357</t>
  </si>
  <si>
    <t>40/20/1</t>
  </si>
  <si>
    <t>71035</t>
  </si>
  <si>
    <t>Фонарь Navigator 71 039 NPT-CM11-3AAA аллюм. 1 CREE LEDx3Вт. Пять режимов</t>
  </si>
  <si>
    <t>4670004710395</t>
  </si>
  <si>
    <t>71039</t>
  </si>
  <si>
    <t>Фонарь Navigator 71 589 NPT-CM09-2AA аллюм. 1LEDx3Вт. Три режима</t>
  </si>
  <si>
    <t>4670004715895</t>
  </si>
  <si>
    <t>71589</t>
  </si>
  <si>
    <t>Фонарь Navigator 94 918 NPT-CM04-3AAA алюм. 1LEDх1Вт, блист.</t>
  </si>
  <si>
    <t>4607136949188</t>
  </si>
  <si>
    <t>94918</t>
  </si>
  <si>
    <t>Фонарь Navigator 94 919 NPT-CM05-1AA алюм. 1LEDх1Вт, блист</t>
  </si>
  <si>
    <t>4607136949195</t>
  </si>
  <si>
    <t>144/24/1</t>
  </si>
  <si>
    <t>94919</t>
  </si>
  <si>
    <t>Фонарь Navigator 94 920 NPT-D-05-0-01L3-3AAA (NPT-CM06-3AAA)</t>
  </si>
  <si>
    <t>4607136949201</t>
  </si>
  <si>
    <t>94920</t>
  </si>
  <si>
    <t>Фонарь Navigator 94 928 NPT-CM07-3АAA алюм.9LED, блист.</t>
  </si>
  <si>
    <t>4607136949287</t>
  </si>
  <si>
    <t>94928</t>
  </si>
  <si>
    <t>Фонарь Navigator 94 955 NPT-CM01-3AAA алюм. 21LED, блист.</t>
  </si>
  <si>
    <t>4607136949553</t>
  </si>
  <si>
    <t>94955</t>
  </si>
  <si>
    <t>Фонарь Navigator 94 958 NPT-CM02-3AAA алюм. 14LED, блист.</t>
  </si>
  <si>
    <t>4607136949584</t>
  </si>
  <si>
    <t>94958</t>
  </si>
  <si>
    <t>Фонарь Navigator 94 967 NPT-CM03-3AAA алюм. 1LEDх3Вт, фокус, блист.</t>
  </si>
  <si>
    <t>4607136949676</t>
  </si>
  <si>
    <t>96/12/1</t>
  </si>
  <si>
    <t>94967</t>
  </si>
  <si>
    <t>Фонарь Navigator 94 934 NPT-SP01-ACCU Прож/кем 19+мини19 (7+12)LED, ак.3.7В 2,2</t>
  </si>
  <si>
    <t>4607136949348</t>
  </si>
  <si>
    <t>94934</t>
  </si>
  <si>
    <t>Фонарь Navigator 94 935 NPT-SP02-ACCU Прожект. Солн.бат. 19LED, аккум.3.7В, 1.8</t>
  </si>
  <si>
    <t>4607136949355</t>
  </si>
  <si>
    <t>8/1/1</t>
  </si>
  <si>
    <t>94935</t>
  </si>
  <si>
    <t>Фонарь Navigator 94 936 NPT-SP03-ACCU Прож 19LED аккум 4В, 3Ач.</t>
  </si>
  <si>
    <t>4607136949362</t>
  </si>
  <si>
    <t>12/1/1</t>
  </si>
  <si>
    <t>94936</t>
  </si>
  <si>
    <t>Фонарь Navigator 94 937 NPT-SP04-ACCU Прожект. 19LED, аккум.4В, 3Ач.</t>
  </si>
  <si>
    <t>4607136949379</t>
  </si>
  <si>
    <t>94937</t>
  </si>
  <si>
    <t>Фонарь Navigator 94 938 NPT-SP05-ACCU Прож 9LED+6Вт гал.+5Вт люм. акк.6В, 2,5Ач</t>
  </si>
  <si>
    <t>4607136949386</t>
  </si>
  <si>
    <t>94938</t>
  </si>
  <si>
    <t>Фонарь Navigator 94 944 NPT-SP11-3AA Прож/кемп. 15+12LED, 3 режима</t>
  </si>
  <si>
    <t>4607136949447</t>
  </si>
  <si>
    <t>24/1/1</t>
  </si>
  <si>
    <t>94944</t>
  </si>
  <si>
    <t>Фонарь Navigator 94 960 NPT-SP06-ACCU Прожект/кемп. 23+18+4LED, аккум.4В, 2Ач.</t>
  </si>
  <si>
    <t>4607136949607</t>
  </si>
  <si>
    <t>94960</t>
  </si>
  <si>
    <t>Фонарь Navigator 94 961 NPT-SP07-3D Прожект/кемп, 23+18LED, 3D</t>
  </si>
  <si>
    <t>4607136949614</t>
  </si>
  <si>
    <t>94961</t>
  </si>
  <si>
    <t>Фонарь Navigator 94 962 NPT-SP08-ACCU Прожект/кемп. 19+18LED, аккум.4В, 1.8Ач.</t>
  </si>
  <si>
    <t>4607136949621</t>
  </si>
  <si>
    <t>94962</t>
  </si>
  <si>
    <t>Фонарь Navigator 94 963 NPT-SP09-ACCU Прожект. CREE 1х3Вт+4LED, аккум.4В, 4Ач.</t>
  </si>
  <si>
    <t>4607136949638</t>
  </si>
  <si>
    <t>94963</t>
  </si>
  <si>
    <t>Фонарь Navigator 94 966 NPT-SP10-ACCU Прожект. 37LED, аккум.4В, 4Ач.</t>
  </si>
  <si>
    <t>4607136949669</t>
  </si>
  <si>
    <t>94966</t>
  </si>
  <si>
    <t>Фонарь Navigator 94 975 NPT-SP12-ACCU Прож/кемп 1LEDx3Вт+18+4LED аккум.3.7В 4Ач</t>
  </si>
  <si>
    <t>4607136949751</t>
  </si>
  <si>
    <t>94975</t>
  </si>
  <si>
    <t>Фонарь Navigator 94 913 NPT-H06-3AAA налоб. CREE 1LEDx5Вт 3 реж. фокус</t>
  </si>
  <si>
    <t>4607136949133</t>
  </si>
  <si>
    <t>48/8/1</t>
  </si>
  <si>
    <t>94913</t>
  </si>
  <si>
    <t>Фонарь Navigator 94 914 NPT-H07-3AAA налоб. 1LEDx3Вт, 3 реж.,блист.</t>
  </si>
  <si>
    <t>4607136949140</t>
  </si>
  <si>
    <t>94914</t>
  </si>
  <si>
    <t>Фонарь Navigator 94 916 NPT-H04-3AAA налобн. 4 реж. 7LED, блист.</t>
  </si>
  <si>
    <t>4607136949164</t>
  </si>
  <si>
    <t>94916</t>
  </si>
  <si>
    <t>Фонарь Navigator 94 917 NPT-H05-3AAA налобн. 4реж.19LED, блист.</t>
  </si>
  <si>
    <t>4607136949171</t>
  </si>
  <si>
    <t>94917</t>
  </si>
  <si>
    <t>Фонарь Navigator 94 946 NPT-H01-3AAA налобн. 4 реж. 25LED, блист.</t>
  </si>
  <si>
    <t>4607136949461</t>
  </si>
  <si>
    <t>100/25/1</t>
  </si>
  <si>
    <t>94946</t>
  </si>
  <si>
    <t>Фонарь Navigator 94 949 NPT-H02-3AAA налобн. 3 реж. 1LEDx1Вт, блист.</t>
  </si>
  <si>
    <t>4607136949492</t>
  </si>
  <si>
    <t>94949</t>
  </si>
  <si>
    <t>Фонарь Navigator 94 950 NPT-H03-3AAA налобн. 3 реж.,фокус, 1LEDx1Вт, блист.</t>
  </si>
  <si>
    <t>4607136949508</t>
  </si>
  <si>
    <t>94950</t>
  </si>
  <si>
    <t>Фонарь Navigator 94 973 NPT-H08-ACCU налоб CREE 1LEDx5Вт 3 реж бл акк.3.7В, 2Ач</t>
  </si>
  <si>
    <t>4607136949737</t>
  </si>
  <si>
    <t>94973</t>
  </si>
  <si>
    <t>Фонарь Navigator 94 964 NPT-B01-3AAA Вело. 2 крепл. CREE 1LEDх5Вт, фокус, блист.</t>
  </si>
  <si>
    <t>4607136949645</t>
  </si>
  <si>
    <t>94964</t>
  </si>
  <si>
    <t>Фонарь Navigator 94 965 NPT-B02-2AAA Вело. Сигнальный, 3LED, блист.</t>
  </si>
  <si>
    <t>4607136949652</t>
  </si>
  <si>
    <t>200/16/1</t>
  </si>
  <si>
    <t>94965</t>
  </si>
  <si>
    <t>Фонарь Navigator 94 968 NPT-B03-3AAA Вело.алюм. 9LED, блист.</t>
  </si>
  <si>
    <t>4607136949683</t>
  </si>
  <si>
    <t>94968</t>
  </si>
  <si>
    <t>Фонарь Navigator 94 939 NPT-W01-3AAA для работы 24LED+1LEDх1Вт,блист.</t>
  </si>
  <si>
    <t>4607136949393</t>
  </si>
  <si>
    <t>48/24/1</t>
  </si>
  <si>
    <t>94939</t>
  </si>
  <si>
    <t>Фонарь Navigator 94 957 NPT-W02-3AAA для работы, 24LED+3LED,блист.</t>
  </si>
  <si>
    <t>4607136949577</t>
  </si>
  <si>
    <t>94957</t>
  </si>
  <si>
    <t>Фонарь Navigator 94 998 NPT-W03-4AAA для работы. 2LEDx1Вт + 14LEDx0.5Вт.</t>
  </si>
  <si>
    <t>4607136949980</t>
  </si>
  <si>
    <t>94998</t>
  </si>
  <si>
    <t>Фонарь Navigator 94 999 NPT-W04-ACCU для работы. 1LED+8LED [0.5Вт) акк. 4В 2.2Ач</t>
  </si>
  <si>
    <t>4607136949997</t>
  </si>
  <si>
    <t>32/8/1</t>
  </si>
  <si>
    <t>94999</t>
  </si>
  <si>
    <t>Фонарь Navigator 94 915 NPT-KC01-BL-4LR41 брелок. алюм. 1LED, черный бл.</t>
  </si>
  <si>
    <t>4607136949157</t>
  </si>
  <si>
    <t>200/20/1</t>
  </si>
  <si>
    <t>94915</t>
  </si>
  <si>
    <t>Фонарь Navigator 94 924 NPT-KC01-Gr-4LR41 брелок. алюм. 1LED, серый бл.</t>
  </si>
  <si>
    <t>4607136949249</t>
  </si>
  <si>
    <t>94924</t>
  </si>
  <si>
    <t>Фонарь Navigator 94 927 NPT-KC02-BL-3LR44 брелок. алюм. 3LED, черный бл.</t>
  </si>
  <si>
    <t>4607136949270</t>
  </si>
  <si>
    <t>94927</t>
  </si>
  <si>
    <t>Фонарь Navigator 94 930 NPT-KC02-Gr-3LR44 брелок. алюм. 3LED, серый бл.</t>
  </si>
  <si>
    <t>4607136949300</t>
  </si>
  <si>
    <t>94930</t>
  </si>
  <si>
    <t>Фонарь Navigator 94 969 NPT-KC03-Gr-3LR44 брелок. алюм. 3LED, серый бл.</t>
  </si>
  <si>
    <t>4607136949690</t>
  </si>
  <si>
    <t>94969</t>
  </si>
  <si>
    <t>Фонарь Navigator 94 970 NPT-KC03-BL-3LR44 брелок. алюм. 3LED, черный бл.</t>
  </si>
  <si>
    <t>4607136949706</t>
  </si>
  <si>
    <t>94970</t>
  </si>
  <si>
    <t>Фонарь Navigator 94 971 NPT-KC03-R-3LR44 брелок. алюм. 3LED, красный бл.</t>
  </si>
  <si>
    <t>4607136949713</t>
  </si>
  <si>
    <t>94971</t>
  </si>
  <si>
    <t>Фонарь Navigator 94 972 NPT-KC03-B-3LR44 брелок. алюм. 3LED, синий бл.</t>
  </si>
  <si>
    <t>4607136949720</t>
  </si>
  <si>
    <t>94972</t>
  </si>
  <si>
    <t>Фонарь Navigator 71 584 NPT-R06-2AA Пластик + резина. 1LED 0.5Вт</t>
  </si>
  <si>
    <t>4670004715840</t>
  </si>
  <si>
    <t>40/5/1</t>
  </si>
  <si>
    <t>71584</t>
  </si>
  <si>
    <t>Фонарь Navigator 71 588 NPT-R07-2D Пластик + резина. 1LED 1Вт</t>
  </si>
  <si>
    <t>4670004715888</t>
  </si>
  <si>
    <t>36/6/1</t>
  </si>
  <si>
    <t>71588</t>
  </si>
  <si>
    <t>Фонарь Navigator 94 929 NPT-D-11-0-03L0-2AA (NPT-R03-2AA) резина 3LED, блист.</t>
  </si>
  <si>
    <t>4607136949294</t>
  </si>
  <si>
    <t>60/10/1</t>
  </si>
  <si>
    <t>94929</t>
  </si>
  <si>
    <t>Фонарь Navigator 94 942 NPT-R01-4AAA Пласт.+рез.1LEDх1Вт, фокус, блист.</t>
  </si>
  <si>
    <t>4607136949423</t>
  </si>
  <si>
    <t>94942</t>
  </si>
  <si>
    <t>Фонарь Navigator 94 943 NPT-R02-2D Пласт.+рез.1LEDх1Вт, фокус, блист.</t>
  </si>
  <si>
    <t>4607136949430</t>
  </si>
  <si>
    <t>94943</t>
  </si>
  <si>
    <t>Фонарь Navigator 94 956 NPT-R04-3AA Пласт.+рез.5LED, блист.</t>
  </si>
  <si>
    <t>4607136949560</t>
  </si>
  <si>
    <t>160/40/1</t>
  </si>
  <si>
    <t>94956</t>
  </si>
  <si>
    <t>Лампа Navigator 94 338 NLL-T75-25-230-840-E27(Professional)</t>
  </si>
  <si>
    <t>4607136943384</t>
  </si>
  <si>
    <t>94338</t>
  </si>
  <si>
    <t>Лампа Navigator 94 339 NLL-T105-45-230-840-E27(Professional)</t>
  </si>
  <si>
    <t>4607136943391</t>
  </si>
  <si>
    <t>20/10/1</t>
  </si>
  <si>
    <t>94339</t>
  </si>
  <si>
    <t>Лампа Navigator 94 379 NLL-T70-20-230-840-E27(Professional)</t>
  </si>
  <si>
    <t>4607136943797</t>
  </si>
  <si>
    <t>94379</t>
  </si>
  <si>
    <t>Лампа Navigator 94 340 NLL-T105-45-230-840-E40(Professional)</t>
  </si>
  <si>
    <t>4607136943407</t>
  </si>
  <si>
    <t>94340</t>
  </si>
  <si>
    <t>Лампа Navigator 71 305 NLL-F-A60-6-230-2.7K-E27(Professional)</t>
  </si>
  <si>
    <t>4670004713051</t>
  </si>
  <si>
    <t>100/10/1</t>
  </si>
  <si>
    <t>71305</t>
  </si>
  <si>
    <t>Лампа Navigator 71 306 NLL-F-A60-8-230-2.7K-E27(Professional)</t>
  </si>
  <si>
    <t>4670004713068</t>
  </si>
  <si>
    <t>71306</t>
  </si>
  <si>
    <t>Лампа Navigator 71 293 NLL-C37-5-230-2.7K-E14-CL(Professional)</t>
  </si>
  <si>
    <t>4670004712931</t>
  </si>
  <si>
    <t>71293</t>
  </si>
  <si>
    <t>Лампа Navigator 71 307 NLL-F-C35-4-230-2.7K-E14(Professional)</t>
  </si>
  <si>
    <t>4670004713075</t>
  </si>
  <si>
    <t>71307</t>
  </si>
  <si>
    <t>Лампа Navigator 94 480 NLL-P-C37-5-230-2.7K-E14-FR(Standard)</t>
  </si>
  <si>
    <t>4607136944800</t>
  </si>
  <si>
    <t>94480</t>
  </si>
  <si>
    <t>Лампа Navigator 94 482 NLL-P-C37-5-230-4K-E14-FR(Standard)</t>
  </si>
  <si>
    <t>4607136944824</t>
  </si>
  <si>
    <t>94482</t>
  </si>
  <si>
    <t>Лампа Navigator 94 484 NLL-C35-3-230-2.7K-E14-FR(Standard)</t>
  </si>
  <si>
    <t>4607136944848</t>
  </si>
  <si>
    <t>94484</t>
  </si>
  <si>
    <t>Лампа Navigator 94 485 NLL-C35-3-230-4K-E14-FR(Standard)</t>
  </si>
  <si>
    <t>4607136944855</t>
  </si>
  <si>
    <t>94485</t>
  </si>
  <si>
    <t>Лампа Navigator 94 491 NLL-C37-7-230-2.7K-E14-FR(Professional)</t>
  </si>
  <si>
    <t>4607136944916</t>
  </si>
  <si>
    <t>94491</t>
  </si>
  <si>
    <t>Лампа Navigator 94 492 NLL-C37-7-230-4K-E14-FR(Professional)</t>
  </si>
  <si>
    <t>4607136944923</t>
  </si>
  <si>
    <t>94492</t>
  </si>
  <si>
    <t>Лампа Navigator 94 395 NLL-C37-5-230-4K-E27-FR-XXX</t>
  </si>
  <si>
    <t>4607136943957</t>
  </si>
  <si>
    <t>94395</t>
  </si>
  <si>
    <t>Лампа Navigator 94 481 NLL-P-C37-5-230-2.7K-E27-FR(Standard)</t>
  </si>
  <si>
    <t>4607136944817</t>
  </si>
  <si>
    <t>94481</t>
  </si>
  <si>
    <t>Лампа Navigator 94 483 NLL-P-C37-5-230-4K-E27-FR(Standard)</t>
  </si>
  <si>
    <t>4607136944831</t>
  </si>
  <si>
    <t>94483</t>
  </si>
  <si>
    <t>Лампа Navigator 94 493 NLL-C37-7-230-2.7K-E27-FR(Professional)</t>
  </si>
  <si>
    <t>4607136944930</t>
  </si>
  <si>
    <t>94493</t>
  </si>
  <si>
    <t>Лампа Navigator 94 494 NLL-C37-7-230-4K-E27-FR(Professional)</t>
  </si>
  <si>
    <t>4607136944947</t>
  </si>
  <si>
    <t>94494</t>
  </si>
  <si>
    <t>Лампа Navigator 71 311 NLL-F-TC35-4-230-2.7K-E14(Professional)</t>
  </si>
  <si>
    <t>4670004713112</t>
  </si>
  <si>
    <t>71311</t>
  </si>
  <si>
    <t>Лампа Navigator 71 308 NLL-F-FC35-4-230-2.7K-E14(Professional)</t>
  </si>
  <si>
    <t>4670004713082</t>
  </si>
  <si>
    <t>71308</t>
  </si>
  <si>
    <t>Лампа Navigator 94 495 NLL-FC37-7-230-2.7K-E14-FR(Professional)</t>
  </si>
  <si>
    <t>4607136944954</t>
  </si>
  <si>
    <t>94495</t>
  </si>
  <si>
    <t>Лампа Navigator 94 496 NLL-P-FC37-5-230-2.7K-E14-FR(Standard)</t>
  </si>
  <si>
    <t>4607136944961</t>
  </si>
  <si>
    <t>94496</t>
  </si>
  <si>
    <t>Лампа Navigator 71 294 NLL-G45-5-230-2.7K-E14-CL(Professional)</t>
  </si>
  <si>
    <t>4670004712948</t>
  </si>
  <si>
    <t>71294</t>
  </si>
  <si>
    <t>Лампа Navigator 71 309 NLL-F-G45-4-230-2.7K-E14(Professional)</t>
  </si>
  <si>
    <t>4670004713099</t>
  </si>
  <si>
    <t>71309</t>
  </si>
  <si>
    <t>Лампа Navigator 71 295 NLL-G45-5-230-2.7K-E27-CL(Professional)</t>
  </si>
  <si>
    <t>4670004712955</t>
  </si>
  <si>
    <t>71295</t>
  </si>
  <si>
    <t>Лампа Navigator 94 128 NLL-PAR16-3-230-4K-GU10(Standard)</t>
  </si>
  <si>
    <t>4607136941281</t>
  </si>
  <si>
    <t>94128</t>
  </si>
  <si>
    <t>Лампа Navigator 94 130 NLL-PAR16-5-230-4K-GU10  XXX</t>
  </si>
  <si>
    <t>4607136941304</t>
  </si>
  <si>
    <t>94130</t>
  </si>
  <si>
    <t>Лампа Navigator 94 130 NLL-PAR16-5-230-4K-GU10(Standard)</t>
  </si>
  <si>
    <t>Лампа Navigator 94 143 NLL-PAR16-4-230-4K-GU10- XXX</t>
  </si>
  <si>
    <t>4607136941434</t>
  </si>
  <si>
    <t>100/20/1</t>
  </si>
  <si>
    <t>94143</t>
  </si>
  <si>
    <t>Лампа Navigator 94 226 NLL-PAR16-7-230-3K-GU10(Standard)</t>
  </si>
  <si>
    <t>4607136942264</t>
  </si>
  <si>
    <t>94226</t>
  </si>
  <si>
    <t>Лампа Navigator 94 227 NLL-PAR16-7-230-4K-GU10(Standard)</t>
  </si>
  <si>
    <t>4607136942271</t>
  </si>
  <si>
    <t>94227</t>
  </si>
  <si>
    <t>Лампа Navigator 94 256 NLL-PAR16-3-230-3K-GU10(Standard)</t>
  </si>
  <si>
    <t>4607136942561</t>
  </si>
  <si>
    <t>94256</t>
  </si>
  <si>
    <t>Лампа Navigator 94 264 NLL-PAR16-5-230-3K-GU10(Standard)</t>
  </si>
  <si>
    <t>4607136942646</t>
  </si>
  <si>
    <t>94264</t>
  </si>
  <si>
    <t>Лампа Navigator 94 352 NLL-PAR16-7-230-3K-GU10-60D(Professional)</t>
  </si>
  <si>
    <t>4607136943520</t>
  </si>
  <si>
    <t>94352</t>
  </si>
  <si>
    <t>Лампа Navigator 94 353 NLL-PAR16-7-230-4K-GU10-60D(Professional)</t>
  </si>
  <si>
    <t>4607136943537</t>
  </si>
  <si>
    <t>94353</t>
  </si>
  <si>
    <t>Лампа Navigator 94 367 NLL-PAR16-5-230-3K-GU10-60D(Professional)</t>
  </si>
  <si>
    <t>4607136943674</t>
  </si>
  <si>
    <t>94367</t>
  </si>
  <si>
    <t>Лампа Navigator 94 368 NLL-PAR16-5-230-4K-GU10-60D(Professional)</t>
  </si>
  <si>
    <t>4607136943681</t>
  </si>
  <si>
    <t>94368</t>
  </si>
  <si>
    <t>Лампа Navigator 94 248 NLL-GX53-6-230-4K(Standard)</t>
  </si>
  <si>
    <t>4607136942486</t>
  </si>
  <si>
    <t>94248</t>
  </si>
  <si>
    <t>Лампа Navigator 94 249 NLL-GX53-6-230-2.7K(Standard)</t>
  </si>
  <si>
    <t>4607136942493</t>
  </si>
  <si>
    <t>94249</t>
  </si>
  <si>
    <t>Лампа Navigator 94 268 NLL-GX53-7-230-2.7K(Professional)</t>
  </si>
  <si>
    <t>4607136942684</t>
  </si>
  <si>
    <t>94268</t>
  </si>
  <si>
    <t>Лампа Navigator 94 269 NLL-GX53-7-230-4K(Professional)</t>
  </si>
  <si>
    <t>4607136942691</t>
  </si>
  <si>
    <t>94269</t>
  </si>
  <si>
    <t>Лампа Navigator 94 398 NLL-G4-1.5-12-3K(Professional)</t>
  </si>
  <si>
    <t>4607136943988</t>
  </si>
  <si>
    <t>94398</t>
  </si>
  <si>
    <t>Лампа Navigator 94 399 NLL-G9-2.5-230-3K(Professional)</t>
  </si>
  <si>
    <t>4607136943995</t>
  </si>
  <si>
    <t>94399</t>
  </si>
  <si>
    <t>Лампа Navigator 94 141 NLL-MR11-3-12-3K-GU4-20D(Professional)</t>
  </si>
  <si>
    <t>4607136941410</t>
  </si>
  <si>
    <t>94141</t>
  </si>
  <si>
    <t>Лампа Navigator 94 127 NLL-MR16-3-230-4K-GU5.3(Standard)</t>
  </si>
  <si>
    <t>4607136941274</t>
  </si>
  <si>
    <t>94127</t>
  </si>
  <si>
    <t>Лампа Navigator 94 129 NLL-MR16-5-230-4K-GU5.3(Standard)</t>
  </si>
  <si>
    <t>4607136941298</t>
  </si>
  <si>
    <t>94129</t>
  </si>
  <si>
    <t>Лампа Navigator 94 244 NLL-MR16-7-230-3K-GU5.3(Standard)</t>
  </si>
  <si>
    <t>4607136942448</t>
  </si>
  <si>
    <t>94244</t>
  </si>
  <si>
    <t>Лампа Navigator 94 245 NLL-MR16-7-230-4K-GU5.3(Standard)</t>
  </si>
  <si>
    <t>4607136942455</t>
  </si>
  <si>
    <t>94245</t>
  </si>
  <si>
    <t>Лампа Navigator 94 246 NLL-MR16-7-230-6.5K-GU5.3(Standard)</t>
  </si>
  <si>
    <t>4607136942462</t>
  </si>
  <si>
    <t>94246</t>
  </si>
  <si>
    <t>Лампа Navigator 94 255 NLL-MR16-3-230-3K-GU5.3(Standard)</t>
  </si>
  <si>
    <t>4607136942554</t>
  </si>
  <si>
    <t>94255</t>
  </si>
  <si>
    <t>Лампа Navigator 94 262 NLL-MR16-5-12-3K-GU5.3(Standard)</t>
  </si>
  <si>
    <t>4607136942622</t>
  </si>
  <si>
    <t>94262</t>
  </si>
  <si>
    <t>Лампа Navigator 94 263 NLL-MR16-5-230-3K-GU5.3(Standard)</t>
  </si>
  <si>
    <t>4607136942639</t>
  </si>
  <si>
    <t>94263</t>
  </si>
  <si>
    <t>Лампа Navigator 94 350 NLL-MR16-7-230-3K-GU5.3-60D(Professional)</t>
  </si>
  <si>
    <t>4607136943506</t>
  </si>
  <si>
    <t>94350</t>
  </si>
  <si>
    <t>Лампа Navigator 94 351 NLL-MR16-7-230-4K-GU5.3-60D(Professional)</t>
  </si>
  <si>
    <t>4607136943513</t>
  </si>
  <si>
    <t>94351</t>
  </si>
  <si>
    <t>Лампа Navigator 94 365 NLL-MR16-5-230-3K-GU5.3-60D(Professional)</t>
  </si>
  <si>
    <t>4607136943650</t>
  </si>
  <si>
    <t>94365</t>
  </si>
  <si>
    <t>Лампа Navigator 94 366 NLL-MR16-5-230-4K-GU5.3-60D(Professional)</t>
  </si>
  <si>
    <t>4607136943667</t>
  </si>
  <si>
    <t>94366</t>
  </si>
  <si>
    <t>Лампа Navigator 94 381 NLL-MR16-3-230-6.5K-GU5.3(Standard)</t>
  </si>
  <si>
    <t>4607136943810</t>
  </si>
  <si>
    <t>94381</t>
  </si>
  <si>
    <t>Лампа Navigator 94 382 NLL-MR16-5-230-6.5K-GU5.3(Standard)</t>
  </si>
  <si>
    <t>4607136943827</t>
  </si>
  <si>
    <t>94382</t>
  </si>
  <si>
    <t>Лампа Navigator 94 131 NLL-G45-5-230-4K-E14-XXX</t>
  </si>
  <si>
    <t>4607136941311</t>
  </si>
  <si>
    <t>94131</t>
  </si>
  <si>
    <t>Лампа Navigator 94 466 NLL-G45-7-230-2.7K-E14(Professional)</t>
  </si>
  <si>
    <t>4607136944664</t>
  </si>
  <si>
    <t>94466</t>
  </si>
  <si>
    <t>Лампа Navigator 94 468 NLL-G45-7-230-4K-E14(Professional)</t>
  </si>
  <si>
    <t>4607136944688</t>
  </si>
  <si>
    <t>94468</t>
  </si>
  <si>
    <t>Лампа Navigator 94 476 NLL-P-G45-5-230-2.7K-E14(Standard)</t>
  </si>
  <si>
    <t>4607136944763</t>
  </si>
  <si>
    <t>94476</t>
  </si>
  <si>
    <t>Лампа Navigator 94 478 NLL-P-G45-5-230-4K-E14(Standard)</t>
  </si>
  <si>
    <t>4607136944787</t>
  </si>
  <si>
    <t>94478</t>
  </si>
  <si>
    <t>Лампа Navigator 94 146 NLL-G105-18-230-2.7K-E27(Professional)</t>
  </si>
  <si>
    <t>4607136941465</t>
  </si>
  <si>
    <t>94146</t>
  </si>
  <si>
    <t>Лампа Navigator 94 147 NLL-G95-12-230-2.7K-E27(Professional)</t>
  </si>
  <si>
    <t>4607136941472</t>
  </si>
  <si>
    <t>94147</t>
  </si>
  <si>
    <t>Лампа Navigator 94 377 NLL-G45-5-230-2.7K-E27-DIMM(Professional)</t>
  </si>
  <si>
    <t>4607136943773</t>
  </si>
  <si>
    <t>94377</t>
  </si>
  <si>
    <t>Лампа Navigator 94 467 NLL-G45-7-230-2.7K-E27(Professional)</t>
  </si>
  <si>
    <t>4607136944671</t>
  </si>
  <si>
    <t>94467</t>
  </si>
  <si>
    <t>Лампа Navigator 94 469 NLL-G45-7-230-4K-E27(Professional)</t>
  </si>
  <si>
    <t>4607136944695</t>
  </si>
  <si>
    <t>94469</t>
  </si>
  <si>
    <t>Лампа Navigator 94 477 NLL-P-G45-5-230-2.7K-E27(Standard)</t>
  </si>
  <si>
    <t>4607136944770</t>
  </si>
  <si>
    <t>94477</t>
  </si>
  <si>
    <t>Лампа Navigator 94 479 NLL-P-G45-5-230-4K-E27(Standard)</t>
  </si>
  <si>
    <t>4607136944794</t>
  </si>
  <si>
    <t>94479</t>
  </si>
  <si>
    <t>Лампа Navigator 71 296 NLL-A65-12-230-2.7K-E27(Standard)</t>
  </si>
  <si>
    <t>4670004712962</t>
  </si>
  <si>
    <t>71296</t>
  </si>
  <si>
    <t>Лампа Navigator 71 297 NLL-A65-12-230-4K-E27(Standard)</t>
  </si>
  <si>
    <t>4670004712979</t>
  </si>
  <si>
    <t>71297</t>
  </si>
  <si>
    <t>Лампа Navigator 94 133 NLL-A55-8-230-4K-E27(Professional)</t>
  </si>
  <si>
    <t>4607136941335</t>
  </si>
  <si>
    <t>94133</t>
  </si>
  <si>
    <t>Лампа Navigator 94 148 NLL-A60-11-230-4K-E27(Professional)</t>
  </si>
  <si>
    <t>4607136941489</t>
  </si>
  <si>
    <t>94148</t>
  </si>
  <si>
    <t>Лампа Navigator 94 267 NLL-A55-8-230-2.7K-E27(Professional)</t>
  </si>
  <si>
    <t>4607136942677</t>
  </si>
  <si>
    <t>94267</t>
  </si>
  <si>
    <t>Лампа Navigator 94 375 NLL-A55-8-230-2.7K-E27-DIMM(Professional)</t>
  </si>
  <si>
    <t>4607136943759</t>
  </si>
  <si>
    <t>94375</t>
  </si>
  <si>
    <t>Лампа Navigator 94 384 NLL-A60-11-230-2.7K-E27(Professional)</t>
  </si>
  <si>
    <t>4607136943841</t>
  </si>
  <si>
    <t>94384</t>
  </si>
  <si>
    <t>Лампа Navigator 94 385 NLL-A60-7-230-2.7K-E27(Standard)</t>
  </si>
  <si>
    <t>4607136943858</t>
  </si>
  <si>
    <t>94385</t>
  </si>
  <si>
    <t>Лампа Navigator 94 386 NLL-A60-7-230-4K-E27(Standard)</t>
  </si>
  <si>
    <t>4607136943865</t>
  </si>
  <si>
    <t>94386</t>
  </si>
  <si>
    <t>Лампа Navigator 94 387 NLL-A60-10-230-2.7K-E27(Standard)</t>
  </si>
  <si>
    <t>4607136943872</t>
  </si>
  <si>
    <t>94387</t>
  </si>
  <si>
    <t>Лампа Navigator 94 388 NLL-A60-10-230-4K-E27(Standard)</t>
  </si>
  <si>
    <t>4607136943889</t>
  </si>
  <si>
    <t>94388</t>
  </si>
  <si>
    <t>Лампа Navigator 94 389 NLL-A65-13-230-4K-E27(Professional)</t>
  </si>
  <si>
    <t>4607136943896</t>
  </si>
  <si>
    <t>94389</t>
  </si>
  <si>
    <t>Лампа Navigator 94 974 NLL-A55-5-230-2.7K-E27(Standard)</t>
  </si>
  <si>
    <t>4607136949744</t>
  </si>
  <si>
    <t>94974</t>
  </si>
  <si>
    <t>Лампа Navigator 94 134 NLL-R39-2.5-230-4K-E14(Standard)</t>
  </si>
  <si>
    <t>4607136941342</t>
  </si>
  <si>
    <t>94134</t>
  </si>
  <si>
    <t>Лампа Navigator 94 136 NLL-R50-5-230-4K-E14(Standard)</t>
  </si>
  <si>
    <t>4607136941366</t>
  </si>
  <si>
    <t>94136</t>
  </si>
  <si>
    <t>Лампа Navigator 94 259 NLL-R50-5-230-2.7K-E14(Standard)</t>
  </si>
  <si>
    <t>4607136942592</t>
  </si>
  <si>
    <t>94259</t>
  </si>
  <si>
    <t>Лампа Navigator 94 261 NLL-R39-2.5-230-2.7K-E14(Standard)</t>
  </si>
  <si>
    <t>4607136942615</t>
  </si>
  <si>
    <t>94261</t>
  </si>
  <si>
    <t>Лампа Navigator 94 137 NLL-R63-5-230-4K-E27(Standard)</t>
  </si>
  <si>
    <t>4607136941373</t>
  </si>
  <si>
    <t>94137</t>
  </si>
  <si>
    <t>Лампа Navigator 94 138 NLL-R63-8-230-4K-E27(Standard)</t>
  </si>
  <si>
    <t>4607136941380</t>
  </si>
  <si>
    <t>94138</t>
  </si>
  <si>
    <t>Лампа Navigator 94 258 NLL-R63-5-230-2.7K-E27 XXX</t>
  </si>
  <si>
    <t>4607136942585</t>
  </si>
  <si>
    <t>94258</t>
  </si>
  <si>
    <t>Лампа Navigator 94 258 NLL-R63-5-230-2.7K-E27(Standard)</t>
  </si>
  <si>
    <t>Лампа Navigator 94 260 NLL-R63-8-230-2.7K-E27 XXX</t>
  </si>
  <si>
    <t>4607136942608</t>
  </si>
  <si>
    <t>94260</t>
  </si>
  <si>
    <t>Лампа Navigator 94 260 NLL-R63-8-230-2.7K-E27(Standard)</t>
  </si>
  <si>
    <t>Лампа Navigator 94 336 NLL-R80-12-230-4K-E27(Standard)</t>
  </si>
  <si>
    <t>4607136943360</t>
  </si>
  <si>
    <t>94336</t>
  </si>
  <si>
    <t>Лампа Navigator 71 298 NLL-T8-30-230-4K (аналог 58Вт. 1500 мм)(Professional)</t>
  </si>
  <si>
    <t>4670004712986</t>
  </si>
  <si>
    <t>20/1/1</t>
  </si>
  <si>
    <t>71298</t>
  </si>
  <si>
    <t>Лампа Navigator 71 300 NLL-G-T8-9-230-4K-G13(аналог 18Вт. 600 мм)(Standard)</t>
  </si>
  <si>
    <t>4670004713006</t>
  </si>
  <si>
    <t>71300</t>
  </si>
  <si>
    <t>Лампа Navigator 71 301 NLL-G-T8-9-230-6.5K-G13(аналог 18Вт. 600 мм)(Standard)</t>
  </si>
  <si>
    <t>4670004713013</t>
  </si>
  <si>
    <t>71301</t>
  </si>
  <si>
    <t>Лампа Navigator 71 302 NLL-G-T8-18-230-4K-G13(аналог 36Вт. 1200 мм)(Standard)</t>
  </si>
  <si>
    <t>4670004713020</t>
  </si>
  <si>
    <t>71302</t>
  </si>
  <si>
    <t>Лампа Navigator 71 303 NLL-G-T8-18-230-6.5K-G13(аналог 36Вт. 1200 мм)(Standard)</t>
  </si>
  <si>
    <t>4670004713037</t>
  </si>
  <si>
    <t>71303</t>
  </si>
  <si>
    <t>Лампа Navigator 71 304 NLL-G-T8-24-230-4K-G13(аналог 58Вт. 1500 мм)(Standard)</t>
  </si>
  <si>
    <t>4670004713044</t>
  </si>
  <si>
    <t>71304</t>
  </si>
  <si>
    <t>Лампа Navigator 94 064 NLL-T8-11-230-6.5K-G13(аналог 18Вт. 600 мм)(Professional)</t>
  </si>
  <si>
    <t>4607136940642</t>
  </si>
  <si>
    <t>94064</t>
  </si>
  <si>
    <t>Лампа Navigator 94 068 NLL-T8-22-230-6.5K-G13(аналог 36Вт. 1200 мм)(Professional</t>
  </si>
  <si>
    <t>4607136940680</t>
  </si>
  <si>
    <t>94068</t>
  </si>
  <si>
    <t>Лампа Navigator 94 390 NLL-T8-11-230-4K-G13(аналог 18Вт. 600 мм)(Professional)</t>
  </si>
  <si>
    <t>4607136943902</t>
  </si>
  <si>
    <t>94390</t>
  </si>
  <si>
    <t>Лампа Navigator 94 391 NLL-T8-22-230-4K-G13(аналог 36Вт. 1200 мм)(Professional)</t>
  </si>
  <si>
    <t>4607136943919</t>
  </si>
  <si>
    <t>94391</t>
  </si>
  <si>
    <t>Лампа Navigator 94 300 NI-A-60-230-E27-CL</t>
  </si>
  <si>
    <t>4607136943001</t>
  </si>
  <si>
    <t>94300</t>
  </si>
  <si>
    <t>Лампа Navigator 94 301 NI-A-75-230-E27-CL</t>
  </si>
  <si>
    <t>4607136943018</t>
  </si>
  <si>
    <t>94301</t>
  </si>
  <si>
    <t>Лампа Navigator 94 325 NI-A-40-230-E27-CL</t>
  </si>
  <si>
    <t>4607136943254</t>
  </si>
  <si>
    <t>94325</t>
  </si>
  <si>
    <t>Лампа Navigator 94 303 NI-B-40-230-E14/CL (КНР)</t>
  </si>
  <si>
    <t>4607136943032</t>
  </si>
  <si>
    <t>94303</t>
  </si>
  <si>
    <t>Лампа Navigator 94 304 NI-B-60-230-E14/CL (КНР)</t>
  </si>
  <si>
    <t>4607136943049</t>
  </si>
  <si>
    <t>94304</t>
  </si>
  <si>
    <t>Лампа Navigator 94 308 NI-B-40-230-E14-FR</t>
  </si>
  <si>
    <t>4607136943087</t>
  </si>
  <si>
    <t>94308</t>
  </si>
  <si>
    <t>Лампа Navigator 94 309 NI-B-60-230-E14-FR</t>
  </si>
  <si>
    <t>4607136943094</t>
  </si>
  <si>
    <t>94309</t>
  </si>
  <si>
    <t>Лампа Navigator 94 328 NI-B-40-230-E27-CL</t>
  </si>
  <si>
    <t>4607136943285</t>
  </si>
  <si>
    <t>94328</t>
  </si>
  <si>
    <t>Лампа Navigator 94 329 NI-B-60-230-E27-CL</t>
  </si>
  <si>
    <t>4607136943292</t>
  </si>
  <si>
    <t>94329</t>
  </si>
  <si>
    <t>Лампа Navigator 94 326 NI-B-40-230-E27-FR</t>
  </si>
  <si>
    <t>4607136943261</t>
  </si>
  <si>
    <t>94326</t>
  </si>
  <si>
    <t>Лампа Navigator 94 327 NI-B-60-230-E27-FR</t>
  </si>
  <si>
    <t>4607136943278</t>
  </si>
  <si>
    <t>94327</t>
  </si>
  <si>
    <t>Лампа Navigator 94 332 NI-TC-40-230-E14-CL</t>
  </si>
  <si>
    <t>4607136943322</t>
  </si>
  <si>
    <t>94332</t>
  </si>
  <si>
    <t>Лампа Navigator 94 333 NI-TC-60-230-E14-CL</t>
  </si>
  <si>
    <t>4607136943339</t>
  </si>
  <si>
    <t>94333</t>
  </si>
  <si>
    <t>Лампа Navigator 94 330 NI-TC-40-230-E14-FR</t>
  </si>
  <si>
    <t>4607136943308</t>
  </si>
  <si>
    <t>94330</t>
  </si>
  <si>
    <t>Лампа Navigator 94 331 NI-TC-60-230-E14-FR</t>
  </si>
  <si>
    <t>4607136943315</t>
  </si>
  <si>
    <t>94331</t>
  </si>
  <si>
    <t>Лампа Navigator 94 334 NI-FC-40-230-E14-FR</t>
  </si>
  <si>
    <t>4607136943346</t>
  </si>
  <si>
    <t>94334</t>
  </si>
  <si>
    <t>Лампа Navigator 94 335 NI-FC-60-230-E14-FR</t>
  </si>
  <si>
    <t>4607136943353</t>
  </si>
  <si>
    <t>94335</t>
  </si>
  <si>
    <t>Лампа Navigator 94 314 NI-C-40-230-E14-CL (КНР)</t>
  </si>
  <si>
    <t>4607136943148</t>
  </si>
  <si>
    <t>94314</t>
  </si>
  <si>
    <t>Лампа Navigator 94 316 NI-C-60-230-E14-CL (КНР)</t>
  </si>
  <si>
    <t>4607136943162</t>
  </si>
  <si>
    <t>94316</t>
  </si>
  <si>
    <t>Лампа Navigator 94 315 NI-C-40-230-E14-FR</t>
  </si>
  <si>
    <t>4607136943155</t>
  </si>
  <si>
    <t>94315</t>
  </si>
  <si>
    <t>Лампа Navigator 94 317 NI-C-60-230-E14-FR</t>
  </si>
  <si>
    <t>4607136943179</t>
  </si>
  <si>
    <t>94317</t>
  </si>
  <si>
    <t>Лампа Navigator 94 310 NI-C-40-230-E27-CL (КНР)</t>
  </si>
  <si>
    <t>4607136943100</t>
  </si>
  <si>
    <t>94310</t>
  </si>
  <si>
    <t>Лампа Navigator 94 312 NI-C-60-230-E27-CL (КНР)</t>
  </si>
  <si>
    <t>4607136943124</t>
  </si>
  <si>
    <t>94312</t>
  </si>
  <si>
    <t>Лампа Navigator 94 311 NI-C-40-230-E27-FR</t>
  </si>
  <si>
    <t>4607136943117</t>
  </si>
  <si>
    <t>94311</t>
  </si>
  <si>
    <t>Лампа Navigator 94 313 NI-C-60-230-E27-FR</t>
  </si>
  <si>
    <t>4607136943131</t>
  </si>
  <si>
    <t>94313</t>
  </si>
  <si>
    <t>Лампа Navigator 94 318 NI-R39-30-230-E14 (КНР)</t>
  </si>
  <si>
    <t>4607136943186</t>
  </si>
  <si>
    <t>94318</t>
  </si>
  <si>
    <t>Лампа Navigator 94 319 NI-R50-40-230-E14 (КНР)</t>
  </si>
  <si>
    <t>4607136943193</t>
  </si>
  <si>
    <t>94319</t>
  </si>
  <si>
    <t>Лампа Navigator 94 320 NI-R50-60-230-E14 (КНР)</t>
  </si>
  <si>
    <t>4607136943209</t>
  </si>
  <si>
    <t>94320</t>
  </si>
  <si>
    <t>Лампа Navigator 94 321 NI-R63-60-230-E27 (КНР)</t>
  </si>
  <si>
    <t>4607136943216</t>
  </si>
  <si>
    <t>94321</t>
  </si>
  <si>
    <t>Лампа Navigator 94 321 NI-R63-60-230-E27 (Россия)</t>
  </si>
  <si>
    <t>50/50/1</t>
  </si>
  <si>
    <t>Лампа Navigator 94 324 NI-R63-40-230-E27 (КНР)</t>
  </si>
  <si>
    <t>4607136943247</t>
  </si>
  <si>
    <t>94324</t>
  </si>
  <si>
    <t>Лампа Navigator 94 324 NI-R63-40-230-E27 (Россия)</t>
  </si>
  <si>
    <t>Лампа Navigator 94 236 NH-A55-52-230-E27-CL</t>
  </si>
  <si>
    <t>4607136942363</t>
  </si>
  <si>
    <t>94236</t>
  </si>
  <si>
    <t>Лампа Navigator 94 238 NH-A55-73-230-E27-CL</t>
  </si>
  <si>
    <t>4607136942387</t>
  </si>
  <si>
    <t>94238</t>
  </si>
  <si>
    <t>Лампа Navigator 94 237 NH-A55-52-230-E27-FR</t>
  </si>
  <si>
    <t>4607136942370</t>
  </si>
  <si>
    <t>94237</t>
  </si>
  <si>
    <t>Лампа Navigator 94 239 NH-A55-73-230-E27-FR</t>
  </si>
  <si>
    <t>4607136942394</t>
  </si>
  <si>
    <t>94239</t>
  </si>
  <si>
    <t>Лампа Navigator 94 240 NH-C35-42-230-E14-CL</t>
  </si>
  <si>
    <t>4607136942400</t>
  </si>
  <si>
    <t>94240</t>
  </si>
  <si>
    <t>Лампа Navigator 94 241 NH-C35-42-230-E14-FR</t>
  </si>
  <si>
    <t>4607136942417</t>
  </si>
  <si>
    <t>94241</t>
  </si>
  <si>
    <t>Лампа Navigator 94 208 JCDRC 50W GU10 230V 2000h</t>
  </si>
  <si>
    <t>4607136942080</t>
  </si>
  <si>
    <t>200/10/1</t>
  </si>
  <si>
    <t>94208</t>
  </si>
  <si>
    <t>Лампа Navigator 94 225 JCDRC 35W GU10 230V 2000h</t>
  </si>
  <si>
    <t>4607136942257</t>
  </si>
  <si>
    <t>94225</t>
  </si>
  <si>
    <t>Лампа Navigator 94 228 PAR20 50W E27 230V 2000h</t>
  </si>
  <si>
    <t>4607136942288</t>
  </si>
  <si>
    <t>100/1/1</t>
  </si>
  <si>
    <t>94228</t>
  </si>
  <si>
    <t>Лампа Navigator 94 229 PAR30 75W E27 230V 2000h</t>
  </si>
  <si>
    <t>4607136942295</t>
  </si>
  <si>
    <t>50/1/1</t>
  </si>
  <si>
    <t>94229</t>
  </si>
  <si>
    <t>Лампа Navigator 94 230 PAR30 100W E27 230V 2000h</t>
  </si>
  <si>
    <t>4607136942301</t>
  </si>
  <si>
    <t>94230</t>
  </si>
  <si>
    <t>Лампа Navigator 94 209 JC 10W clear G4 12V 2000h</t>
  </si>
  <si>
    <t>4607136942097</t>
  </si>
  <si>
    <t>1000/20/1</t>
  </si>
  <si>
    <t>94209</t>
  </si>
  <si>
    <t>Лампа Navigator 94 210 JC 20W clear G4 12V 2000h</t>
  </si>
  <si>
    <t>4607136942103</t>
  </si>
  <si>
    <t>94210</t>
  </si>
  <si>
    <t>Лампа Navigator 94 215 JCD9 40W clear G9 230V 2000h</t>
  </si>
  <si>
    <t>4607136942158</t>
  </si>
  <si>
    <t>94215</t>
  </si>
  <si>
    <t>Лампа Navigator 94 216 JCD9 60W clear G9 230V 2000h</t>
  </si>
  <si>
    <t>4607136942165</t>
  </si>
  <si>
    <t>94216</t>
  </si>
  <si>
    <t>Лампа Navigator 94 232 JCD9 40W frost G9 230V 2000h</t>
  </si>
  <si>
    <t>4607136942325</t>
  </si>
  <si>
    <t>94232</t>
  </si>
  <si>
    <t>Лампа Navigator 94 233 JCD9 60W frost G9 230V 2000h</t>
  </si>
  <si>
    <t>4607136942332</t>
  </si>
  <si>
    <t>94233</t>
  </si>
  <si>
    <t>Лампа Navigator 94 211 JC 35W clear G6.35 12V 2000h</t>
  </si>
  <si>
    <t>4607136942110</t>
  </si>
  <si>
    <t>94211</t>
  </si>
  <si>
    <t>Лампа Navigator 94 212 JC 50W clear G6.35 12V 2000h</t>
  </si>
  <si>
    <t>4607136942127</t>
  </si>
  <si>
    <t>94212</t>
  </si>
  <si>
    <t>Лампа Navigator 94 213 JCD 35W clear G6.35 230V 2000h</t>
  </si>
  <si>
    <t>4607136942134</t>
  </si>
  <si>
    <t>94213</t>
  </si>
  <si>
    <t>Лампа Navigator 94 214 JCD 50W clear G6.35 230V 2000h</t>
  </si>
  <si>
    <t>4607136942141</t>
  </si>
  <si>
    <t>94214</t>
  </si>
  <si>
    <t>Лампа Navigator 94 217 J78mm 100W R7s 230V 2000h</t>
  </si>
  <si>
    <t>4607136942172</t>
  </si>
  <si>
    <t>500/50/1</t>
  </si>
  <si>
    <t>94217</t>
  </si>
  <si>
    <t>Лампа Navigator 94 218 J78mm 150W R7s 230V 2000h</t>
  </si>
  <si>
    <t>4607136942189</t>
  </si>
  <si>
    <t>94218</t>
  </si>
  <si>
    <t>Лампа Navigator 94 219 J117mm 150W R7s 230V 2000h</t>
  </si>
  <si>
    <t>4607136942196</t>
  </si>
  <si>
    <t>94219</t>
  </si>
  <si>
    <t>Лампа Navigator 94 220 J117mm 300W R7s 230V 2000h</t>
  </si>
  <si>
    <t>4607136942202</t>
  </si>
  <si>
    <t>94220</t>
  </si>
  <si>
    <t>Лампа Navigator 94 221 J117mm  500W R7s 230V 2000h</t>
  </si>
  <si>
    <t>4607136942219</t>
  </si>
  <si>
    <t>94221</t>
  </si>
  <si>
    <t>Лампа Navigator 94 222 J189mm 1000W R7s 230V 2000h</t>
  </si>
  <si>
    <t>4607136942226</t>
  </si>
  <si>
    <t>500/20/1</t>
  </si>
  <si>
    <t>94222</t>
  </si>
  <si>
    <t>Лампа Navigator 94 234 J254mm 1500W R7s 230V 2000h</t>
  </si>
  <si>
    <t>4607136942349</t>
  </si>
  <si>
    <t>94234</t>
  </si>
  <si>
    <t>Лампа Navigator 94 235 J333mm 2000W R7s 230V 2000h</t>
  </si>
  <si>
    <t>4607136942356</t>
  </si>
  <si>
    <t>94235</t>
  </si>
  <si>
    <t>Лампа Navigator 94 200 MR11 20W 12V 2000h</t>
  </si>
  <si>
    <t>4607136942004</t>
  </si>
  <si>
    <t>94200</t>
  </si>
  <si>
    <t>Лампа Navigator 94 201 MR11 35W 12V 2000h</t>
  </si>
  <si>
    <t>4607136942011</t>
  </si>
  <si>
    <t>94201</t>
  </si>
  <si>
    <t>Лампа Navigator 94 223 MR11 35W GU5.3 230V 2000h</t>
  </si>
  <si>
    <t>4607136942233</t>
  </si>
  <si>
    <t>94223</t>
  </si>
  <si>
    <t>Лампа Navigator 94 224 MR11 50W GU5.3 230V 2000h</t>
  </si>
  <si>
    <t>4607136942240</t>
  </si>
  <si>
    <t>94224</t>
  </si>
  <si>
    <t>Лампа Navigator 94 202 MR16 20W 12V 2000h</t>
  </si>
  <si>
    <t>4607136942028</t>
  </si>
  <si>
    <t>94202</t>
  </si>
  <si>
    <t>Лампа Navigator 94 203 MR16 35W 12V 2000h</t>
  </si>
  <si>
    <t>4607136942035</t>
  </si>
  <si>
    <t>94203</t>
  </si>
  <si>
    <t>Лампа Navigator 94 204 MR16 50W 12V 2000h</t>
  </si>
  <si>
    <t>4607136942042</t>
  </si>
  <si>
    <t>94204</t>
  </si>
  <si>
    <t>Лампа Navigator 94 205 JCDR 35W G5.3 230V 2000h</t>
  </si>
  <si>
    <t>4607136942059</t>
  </si>
  <si>
    <t>94205</t>
  </si>
  <si>
    <t>Лампа Navigator 94 206 JCDR 50W G5.3 230V 2000h</t>
  </si>
  <si>
    <t>4607136942066</t>
  </si>
  <si>
    <t>94206</t>
  </si>
  <si>
    <t>Лампа Navigator 94 207 JCDR 75W G5.3 230V 2000h</t>
  </si>
  <si>
    <t>4607136942073</t>
  </si>
  <si>
    <t>94207</t>
  </si>
  <si>
    <t>Лампа Navigator 94 231 AR111 50W G53 12V FL 2000h</t>
  </si>
  <si>
    <t>4607136942318</t>
  </si>
  <si>
    <t>94231</t>
  </si>
  <si>
    <t>Лампа Navigator 94 280 NCL-PAR16-9-230-830-GU10 XXX</t>
  </si>
  <si>
    <t>4607136942806</t>
  </si>
  <si>
    <t>94280</t>
  </si>
  <si>
    <t>Лампа Navigator 94 281 NCL-PAR16-11-230-830-GU10 XXX</t>
  </si>
  <si>
    <t>4607136942813</t>
  </si>
  <si>
    <t>94281</t>
  </si>
  <si>
    <t>Лампа Navigator 94 284 NCL-GX53-13-827</t>
  </si>
  <si>
    <t>4607136942844</t>
  </si>
  <si>
    <t>94284</t>
  </si>
  <si>
    <t>Лампа Navigator 94 285 NCL-GX53-13-840</t>
  </si>
  <si>
    <t>4607136942851</t>
  </si>
  <si>
    <t>94285</t>
  </si>
  <si>
    <t>Лампа Navigator 94 277 NCL-MR16-5-230-830-GU5.3 XXX</t>
  </si>
  <si>
    <t>4607136942776</t>
  </si>
  <si>
    <t>94277</t>
  </si>
  <si>
    <t>Лампа Navigator 94 007 NCL-2U-11-827-E14</t>
  </si>
  <si>
    <t>4607136940079</t>
  </si>
  <si>
    <t>94007</t>
  </si>
  <si>
    <t>Лампа Navigator 94 009 NCL-2U-11-840-E14</t>
  </si>
  <si>
    <t>4607136940093</t>
  </si>
  <si>
    <t>94009</t>
  </si>
  <si>
    <t>Лампа Navigator 94 013 NCL-2U-15-827-E14</t>
  </si>
  <si>
    <t>4607136940130</t>
  </si>
  <si>
    <t>94013</t>
  </si>
  <si>
    <t>Лампа Navigator 94 015 NCL-2U-15-840-E14</t>
  </si>
  <si>
    <t>4607136940154</t>
  </si>
  <si>
    <t>94015</t>
  </si>
  <si>
    <t>Лампа Navigator 94 004 NCL-2U-09-827-E27</t>
  </si>
  <si>
    <t>4607136940048</t>
  </si>
  <si>
    <t>94004</t>
  </si>
  <si>
    <t>Лампа Navigator 94 006 NCL-2U-09-840-E27</t>
  </si>
  <si>
    <t>4607136940062</t>
  </si>
  <si>
    <t>94006</t>
  </si>
  <si>
    <t>Лампа Navigator 94 010 NCL-2U-11-827-E27</t>
  </si>
  <si>
    <t>4607136940109</t>
  </si>
  <si>
    <t>94010</t>
  </si>
  <si>
    <t>Лампа Navigator 94 012 NCL-2U-11-840-E27</t>
  </si>
  <si>
    <t>4607136940123</t>
  </si>
  <si>
    <t>94012</t>
  </si>
  <si>
    <t>Лампа Navigator 94 016 NCL-2U-15-827-E27</t>
  </si>
  <si>
    <t>4607136940161</t>
  </si>
  <si>
    <t>94016</t>
  </si>
  <si>
    <t>Лампа Navigator 94 018 NCL-2U-15-840-E27</t>
  </si>
  <si>
    <t>4607136940185</t>
  </si>
  <si>
    <t>94018</t>
  </si>
  <si>
    <t>Лампа Navigator 94 019 NCL-3U-11-827-E14</t>
  </si>
  <si>
    <t>4607136940192</t>
  </si>
  <si>
    <t>94019</t>
  </si>
  <si>
    <t>Лампа Navigator 94 021 NCL-3U-11-840-E14</t>
  </si>
  <si>
    <t>4607136940215</t>
  </si>
  <si>
    <t>94021</t>
  </si>
  <si>
    <t>Лампа Navigator 94 022 NCL-3U-11-827-E27</t>
  </si>
  <si>
    <t>4607136940222</t>
  </si>
  <si>
    <t>94022</t>
  </si>
  <si>
    <t>Лампа Navigator 94 024 NCL-3U-11-840-E27</t>
  </si>
  <si>
    <t>4607136940246</t>
  </si>
  <si>
    <t>94024</t>
  </si>
  <si>
    <t>Лампа Navigator 94 025 NCL-3U-15-827-E27</t>
  </si>
  <si>
    <t>4607136940253</t>
  </si>
  <si>
    <t>94025</t>
  </si>
  <si>
    <t>Лампа Navigator 94 026 NCL-3U-15-860-E27</t>
  </si>
  <si>
    <t>4607136940260</t>
  </si>
  <si>
    <t>94026</t>
  </si>
  <si>
    <t>Лампа Navigator 94 027 NCL-3U-15-840-E27</t>
  </si>
  <si>
    <t>4607136940277</t>
  </si>
  <si>
    <t>94027</t>
  </si>
  <si>
    <t>Лампа Navigator 94 028 NCL-3U-20-827-E27</t>
  </si>
  <si>
    <t>4607136940284</t>
  </si>
  <si>
    <t>94028</t>
  </si>
  <si>
    <t>Лампа Navigator 94 029 NCL-3U-20-860-E27</t>
  </si>
  <si>
    <t>4607136940291</t>
  </si>
  <si>
    <t>94029</t>
  </si>
  <si>
    <t>Лампа Navigator 94 030 NCL-3U-20-840-E27</t>
  </si>
  <si>
    <t>4607136940307</t>
  </si>
  <si>
    <t>94030</t>
  </si>
  <si>
    <t>Лампа Navigator 94 034 NCL-4U-25-827-E27</t>
  </si>
  <si>
    <t>4607136940345</t>
  </si>
  <si>
    <t>94034</t>
  </si>
  <si>
    <t>Лампа Navigator 94 035 NCL-4U-25-860-E27</t>
  </si>
  <si>
    <t>4607136940352</t>
  </si>
  <si>
    <t>94035</t>
  </si>
  <si>
    <t>Лампа Navigator 94 036 NCL-4U-25-840-E27</t>
  </si>
  <si>
    <t>4607136940369</t>
  </si>
  <si>
    <t>94036</t>
  </si>
  <si>
    <t>Лампа Navigator 94 037 NCL-4U-30-827-E27</t>
  </si>
  <si>
    <t>4607136940376</t>
  </si>
  <si>
    <t>94037</t>
  </si>
  <si>
    <t>Лампа Navigator 94 038 NCL-4U-30-860-E27</t>
  </si>
  <si>
    <t>4607136940383</t>
  </si>
  <si>
    <t>94038</t>
  </si>
  <si>
    <t>Лампа Navigator 94 039 NCL-4U-30-840-E27</t>
  </si>
  <si>
    <t>4607136940390</t>
  </si>
  <si>
    <t>94039</t>
  </si>
  <si>
    <t>Лампа Navigator 94 046 NCL-SH10-15-827-E27</t>
  </si>
  <si>
    <t>4607136940468</t>
  </si>
  <si>
    <t>94046</t>
  </si>
  <si>
    <t>Лампа Navigator 94 047 NCL-SH10-15-860-E27</t>
  </si>
  <si>
    <t>4607136940475</t>
  </si>
  <si>
    <t>94047</t>
  </si>
  <si>
    <t>Лампа Navigator 94 048 NCL-SH10-15-840-E27</t>
  </si>
  <si>
    <t>4607136940482</t>
  </si>
  <si>
    <t>94048</t>
  </si>
  <si>
    <t>Лампа Navigator 94 049 NCL-SH10-20-827-E27</t>
  </si>
  <si>
    <t>4607136940499</t>
  </si>
  <si>
    <t>94049</t>
  </si>
  <si>
    <t>Лампа Navigator 94 050 NCL-SH10-20-860-E27</t>
  </si>
  <si>
    <t>4607136940505</t>
  </si>
  <si>
    <t>94050</t>
  </si>
  <si>
    <t>Лампа Navigator 94 051 NCL-SH10-20-840-E27</t>
  </si>
  <si>
    <t>4607136940512</t>
  </si>
  <si>
    <t>94051</t>
  </si>
  <si>
    <t>Лампа Navigator 94 052 NCL-SF10-25-827-E27</t>
  </si>
  <si>
    <t>4607136940529</t>
  </si>
  <si>
    <t>94052</t>
  </si>
  <si>
    <t>Лампа Navigator 94 053 NCL-SF10-25-860-E27</t>
  </si>
  <si>
    <t>4607136940536</t>
  </si>
  <si>
    <t>94053</t>
  </si>
  <si>
    <t>Лампа Navigator 94 054 NCL-SF10-25-840-E27</t>
  </si>
  <si>
    <t>4607136940543</t>
  </si>
  <si>
    <t>94054</t>
  </si>
  <si>
    <t>Лампа Navigator 94 055 NCL-SF10-30-827-E27</t>
  </si>
  <si>
    <t>4607136940550</t>
  </si>
  <si>
    <t>94055</t>
  </si>
  <si>
    <t>Лампа Navigator 94 056 NCL-SF10-30-860-E27</t>
  </si>
  <si>
    <t>4607136940567</t>
  </si>
  <si>
    <t>94056</t>
  </si>
  <si>
    <t>Лампа Navigator 94 057 NCL-SF10-30-840-E27</t>
  </si>
  <si>
    <t>4607136940574</t>
  </si>
  <si>
    <t>94057</t>
  </si>
  <si>
    <t>Лампа Navigator 94 292 NCL-SH10-28-827-E27/OUTDOOR</t>
  </si>
  <si>
    <t>4607136942929</t>
  </si>
  <si>
    <t>94292</t>
  </si>
  <si>
    <t>Лампа Navigator 94 293 NCL-SH10-28-840-E27/OUTDOOR</t>
  </si>
  <si>
    <t>4607136942936</t>
  </si>
  <si>
    <t>94293</t>
  </si>
  <si>
    <t>Лампа Navigator 94 060 NCL-G70-13-827-E27</t>
  </si>
  <si>
    <t>4607136940604</t>
  </si>
  <si>
    <t>36/12/1</t>
  </si>
  <si>
    <t>94060</t>
  </si>
  <si>
    <t>Лампа Navigator 94 061 NCL-G95-13-827-E27</t>
  </si>
  <si>
    <t>4607136940611</t>
  </si>
  <si>
    <t>94061</t>
  </si>
  <si>
    <t>Лампа Navigator 94 083 NCL-G45-09-827-E27 XXX</t>
  </si>
  <si>
    <t>4607136940833</t>
  </si>
  <si>
    <t>94083</t>
  </si>
  <si>
    <t>Лампа Navigator 94 274 NCL-G105-23-827-E27</t>
  </si>
  <si>
    <t>4607136942745</t>
  </si>
  <si>
    <t>94274</t>
  </si>
  <si>
    <t>Лампа Navigator 94 084 NCL-C35-09-827-E14 XXX</t>
  </si>
  <si>
    <t>4607136940840</t>
  </si>
  <si>
    <t>94084</t>
  </si>
  <si>
    <t>Лампа Navigator 94 270 NCL-C35-11-827-E14  XXX</t>
  </si>
  <si>
    <t>4607136942707</t>
  </si>
  <si>
    <t>94270</t>
  </si>
  <si>
    <t>Лампа Navigator 94 085 NCL-C35-09-827-E27  XXX</t>
  </si>
  <si>
    <t>4607136940857</t>
  </si>
  <si>
    <t>94085</t>
  </si>
  <si>
    <t>Лампа Navigator 94 271 NCL-C35-11-827-E27  XXX</t>
  </si>
  <si>
    <t>4607136942714</t>
  </si>
  <si>
    <t>94271</t>
  </si>
  <si>
    <t>Лампа Navigator 94 272 NCL-A55-11-827-E27 XXX</t>
  </si>
  <si>
    <t>4607136942721</t>
  </si>
  <si>
    <t>94272</t>
  </si>
  <si>
    <t>Лампа Navigator 94 086 NCL-R50-08-830-E14  XXX</t>
  </si>
  <si>
    <t>4607136940864</t>
  </si>
  <si>
    <t>94086</t>
  </si>
  <si>
    <t>Лампа Navigator 94 070 NCL-R63-11-830-E27  XXX</t>
  </si>
  <si>
    <t>4607136940703</t>
  </si>
  <si>
    <t>94070</t>
  </si>
  <si>
    <t>Лампа Navigator 94 071 NCL-PS-09-840-G23</t>
  </si>
  <si>
    <t>4607136940710</t>
  </si>
  <si>
    <t>200/50/1</t>
  </si>
  <si>
    <t>94071</t>
  </si>
  <si>
    <t>Лампа Navigator 94 072 NCL-PS-09-860-G23</t>
  </si>
  <si>
    <t>4607136940727</t>
  </si>
  <si>
    <t>94072</t>
  </si>
  <si>
    <t>Лампа Navigator 94 073 NCL-PS-11-840-G23</t>
  </si>
  <si>
    <t>4607136940734</t>
  </si>
  <si>
    <t>94073</t>
  </si>
  <si>
    <t>Лампа Navigator 94 074 NCL-PS-11-860-G23</t>
  </si>
  <si>
    <t>4607136940741</t>
  </si>
  <si>
    <t>94074</t>
  </si>
  <si>
    <t>Лампа Navigator 94 075 NCL-PD-18-840-G24d</t>
  </si>
  <si>
    <t>4607136940758</t>
  </si>
  <si>
    <t>200/25/1</t>
  </si>
  <si>
    <t>94075</t>
  </si>
  <si>
    <t>Лампа Navigator 94 076 NCL-PD-26-840-G24d</t>
  </si>
  <si>
    <t>4607136940765</t>
  </si>
  <si>
    <t>94076</t>
  </si>
  <si>
    <t>Лампа Navigator 94 093 NCL-PD-18-840-G24q</t>
  </si>
  <si>
    <t>4607136940932</t>
  </si>
  <si>
    <t>94093</t>
  </si>
  <si>
    <t>Лампа Navigator 94 094 NCL-PD-26-840-G24q</t>
  </si>
  <si>
    <t>4607136940949</t>
  </si>
  <si>
    <t>94094</t>
  </si>
  <si>
    <t>Лампа Navigator 94 040 NCL-SF10-09-827-E14</t>
  </si>
  <si>
    <t>4607136940406</t>
  </si>
  <si>
    <t>108/12/1</t>
  </si>
  <si>
    <t>94040</t>
  </si>
  <si>
    <t>Лампа Navigator 94 041 NCL-SF10-09-860-E14</t>
  </si>
  <si>
    <t>4607136940413</t>
  </si>
  <si>
    <t>94041</t>
  </si>
  <si>
    <t>Лампа Navigator 94 042 NCL-SF10-09-840-E14</t>
  </si>
  <si>
    <t>4607136940420</t>
  </si>
  <si>
    <t>94042</t>
  </si>
  <si>
    <t>Лампа Navigator 94 087 NCL-SF10-11-827-E14</t>
  </si>
  <si>
    <t>4607136940871</t>
  </si>
  <si>
    <t>94087</t>
  </si>
  <si>
    <t>Лампа Navigator 94 088 NCL-SF10-11-840-E14</t>
  </si>
  <si>
    <t>4607136940888</t>
  </si>
  <si>
    <t>94088</t>
  </si>
  <si>
    <t>Лампа Navigator 94 089 NCL-SF10-11-860-E14</t>
  </si>
  <si>
    <t>4607136940895</t>
  </si>
  <si>
    <t>94089</t>
  </si>
  <si>
    <t>Лампа Navigator 94 095 NCL-SF10-07-827-E14</t>
  </si>
  <si>
    <t>4607136940956</t>
  </si>
  <si>
    <t>94095</t>
  </si>
  <si>
    <t>Лампа Navigator 94 096 NCL-SF10-07-840-E14</t>
  </si>
  <si>
    <t>4607136940963</t>
  </si>
  <si>
    <t>94096</t>
  </si>
  <si>
    <t>Лампа Navigator 94 289 NCL-SF10-15-827-E14</t>
  </si>
  <si>
    <t>4607136942899</t>
  </si>
  <si>
    <t>94289</t>
  </si>
  <si>
    <t>Лампа Navigator 94 290 NCL-SF10-15-840-E14</t>
  </si>
  <si>
    <t>4607136942905</t>
  </si>
  <si>
    <t>94290</t>
  </si>
  <si>
    <t>Лампа Navigator 94 291 NCL-SF10-15-860-E14</t>
  </si>
  <si>
    <t>4607136942912</t>
  </si>
  <si>
    <t>94291</t>
  </si>
  <si>
    <t>Лампа Navigator 94 297 NCL-SF10-20-827-E14</t>
  </si>
  <si>
    <t>4607136942974</t>
  </si>
  <si>
    <t>94297</t>
  </si>
  <si>
    <t>Лампа Navigator 94 298 NCL-SF10-20-840-E14</t>
  </si>
  <si>
    <t>4607136942981</t>
  </si>
  <si>
    <t>94298</t>
  </si>
  <si>
    <t>Лампа Navigator 94 299 NCL-SF10-20-860-E14</t>
  </si>
  <si>
    <t>4607136942998</t>
  </si>
  <si>
    <t>94299</t>
  </si>
  <si>
    <t>Лампа Navigator 94 043 NCL-SH10-15-827-E14</t>
  </si>
  <si>
    <t>4607136940437</t>
  </si>
  <si>
    <t>94043</t>
  </si>
  <si>
    <t>Лампа Navigator 94 044 NCL-SH10-15-860-E14</t>
  </si>
  <si>
    <t>4607136940444</t>
  </si>
  <si>
    <t>94044</t>
  </si>
  <si>
    <t>Лампа Navigator 94 045 NCL-SH10-15-840-E14</t>
  </si>
  <si>
    <t>4607136940451</t>
  </si>
  <si>
    <t>94045</t>
  </si>
  <si>
    <t>Лампа Navigator 94 090 NCL-SF10-11-827-E27</t>
  </si>
  <si>
    <t>4607136940901</t>
  </si>
  <si>
    <t>94090</t>
  </si>
  <si>
    <t>Лампа Navigator 94 091 NCL-SF10-11-840-E27</t>
  </si>
  <si>
    <t>4607136940918</t>
  </si>
  <si>
    <t>94091</t>
  </si>
  <si>
    <t>Лампа Navigator 94 092 NCL-SF10-11-860-E27</t>
  </si>
  <si>
    <t>4607136940925</t>
  </si>
  <si>
    <t>94092</t>
  </si>
  <si>
    <t>Лампа Navigator 94 286 NCL-SF10-15-827-E27</t>
  </si>
  <si>
    <t>4607136942868</t>
  </si>
  <si>
    <t>94286</t>
  </si>
  <si>
    <t>Лампа Navigator 94 287 NCL-SF10-15-840-E27</t>
  </si>
  <si>
    <t>4607136942875</t>
  </si>
  <si>
    <t>94287</t>
  </si>
  <si>
    <t>Лампа Navigator 94 288 NCL-SF10-15-860-E27</t>
  </si>
  <si>
    <t>4607136942882</t>
  </si>
  <si>
    <t>94288</t>
  </si>
  <si>
    <t>Лампа Navigator 94 294 NCL-SF10-20-827-E27</t>
  </si>
  <si>
    <t>4607136942943</t>
  </si>
  <si>
    <t>94294</t>
  </si>
  <si>
    <t>Лампа Navigator 94 295 NCL-SF10-20-840-E27</t>
  </si>
  <si>
    <t>4607136942950</t>
  </si>
  <si>
    <t>94295</t>
  </si>
  <si>
    <t>Лампа Navigator 94 296 NCL-SF10-20-860-E27</t>
  </si>
  <si>
    <t>4607136942967</t>
  </si>
  <si>
    <t>94296</t>
  </si>
  <si>
    <t>Лампа Navigator 94 370 NCL-SF10-09-827-E27</t>
  </si>
  <si>
    <t>4607136943704</t>
  </si>
  <si>
    <t>94370</t>
  </si>
  <si>
    <t>Лампа Navigator 94 371 NCL-SF10-09-840-E27</t>
  </si>
  <si>
    <t>4607136943711</t>
  </si>
  <si>
    <t>94371</t>
  </si>
  <si>
    <t>Лампа Navigator 94 372 NCL-SF10-09-860-E27</t>
  </si>
  <si>
    <t>4607136943728</t>
  </si>
  <si>
    <t>94372</t>
  </si>
  <si>
    <t>Лампа Navigator 94 077 NCL-SH-45-840-E27</t>
  </si>
  <si>
    <t>4607136940772</t>
  </si>
  <si>
    <t>94077</t>
  </si>
  <si>
    <t>Лампа Navigator 94 078 NCL-SH-55-840-E27</t>
  </si>
  <si>
    <t>4607136940789</t>
  </si>
  <si>
    <t>94078</t>
  </si>
  <si>
    <t>Лампа Navigator 94 080 NCL-SH-85-840-E40</t>
  </si>
  <si>
    <t>4607136940802</t>
  </si>
  <si>
    <t>6/6/1</t>
  </si>
  <si>
    <t>94080</t>
  </si>
  <si>
    <t>Лампа Navigator 94 081 NCL-SH-105-840-E40</t>
  </si>
  <si>
    <t>4607136940819</t>
  </si>
  <si>
    <t>94081</t>
  </si>
  <si>
    <t>Лампа Navigator 94 098 NCLP-SF-11-827-E14</t>
  </si>
  <si>
    <t>4607136940987</t>
  </si>
  <si>
    <t>100/100/1</t>
  </si>
  <si>
    <t>94098</t>
  </si>
  <si>
    <t>Лампа Navigator 94 099 NCLP-SF-11-840-E14</t>
  </si>
  <si>
    <t>4607136940994</t>
  </si>
  <si>
    <t>94099</t>
  </si>
  <si>
    <t>Лампа Navigator 94 355 NCLP-SF-25-827-E27</t>
  </si>
  <si>
    <t>4607136943551</t>
  </si>
  <si>
    <t>94355</t>
  </si>
  <si>
    <t>Лампа Navigator 94 356 NCLP-SF-25-840-E27</t>
  </si>
  <si>
    <t>4607136943568</t>
  </si>
  <si>
    <t>94356</t>
  </si>
  <si>
    <t>Лампа Navigator 94 357 NCLP-SF-25-860-E27</t>
  </si>
  <si>
    <t>4607136943575</t>
  </si>
  <si>
    <t>94357</t>
  </si>
  <si>
    <t>Лампа Navigator 94 358 NCLP-SF-30-827-E27</t>
  </si>
  <si>
    <t>4607136943582</t>
  </si>
  <si>
    <t>94358</t>
  </si>
  <si>
    <t>Лампа Navigator 94 359 NCLP-SF-30-840-E27</t>
  </si>
  <si>
    <t>4607136943599</t>
  </si>
  <si>
    <t>94359</t>
  </si>
  <si>
    <t>Лампа Navigator 94 360 NCLP-SF-30-860-E27</t>
  </si>
  <si>
    <t>4607136943605</t>
  </si>
  <si>
    <t>94360</t>
  </si>
  <si>
    <t>Лампа Navigator 94 373 NCLP-SF-15-860-E27</t>
  </si>
  <si>
    <t>4607136943735</t>
  </si>
  <si>
    <t>94373</t>
  </si>
  <si>
    <t>Лампа Navigator 94 374 NCLP-SF-20-860-E27</t>
  </si>
  <si>
    <t>4607136943742</t>
  </si>
  <si>
    <t>94374</t>
  </si>
  <si>
    <t>Лампа Navigator 94 416 NCLP-SF-15-827-E27</t>
  </si>
  <si>
    <t>4607136944169</t>
  </si>
  <si>
    <t>94416</t>
  </si>
  <si>
    <t>Лампа Navigator 94 417 NCLP-SF-15-840-E27</t>
  </si>
  <si>
    <t>4607136944176</t>
  </si>
  <si>
    <t>94417</t>
  </si>
  <si>
    <t>Лампа Navigator 94 418 NCLP-SF-20-827-E27</t>
  </si>
  <si>
    <t>4607136944183</t>
  </si>
  <si>
    <t>94418</t>
  </si>
  <si>
    <t>Лампа Navigator 94 419 NCLP-SF-20-840-E27</t>
  </si>
  <si>
    <t>4607136944190</t>
  </si>
  <si>
    <t>94419</t>
  </si>
  <si>
    <t>Лампа Navigator 94 406 NCL8-SH-15-827-E27/3PACK</t>
  </si>
  <si>
    <t>4607136944060</t>
  </si>
  <si>
    <t>108/108/3</t>
  </si>
  <si>
    <t>94406</t>
  </si>
  <si>
    <t>Лампа Navigator 94 407 NCL8-SH-15-840-E27/3PACK</t>
  </si>
  <si>
    <t>4607136944077</t>
  </si>
  <si>
    <t>94407</t>
  </si>
  <si>
    <t>Лампа Navigator 94 410 NCL8-SH-20-827-E27/3PACK</t>
  </si>
  <si>
    <t>4607136944107</t>
  </si>
  <si>
    <t>94410</t>
  </si>
  <si>
    <t>Лампа Navigator 94 411 NCL8-SH-20-840-E27/3PACK</t>
  </si>
  <si>
    <t>4607136944114</t>
  </si>
  <si>
    <t>94411</t>
  </si>
  <si>
    <t>Лампа Navigator 94 421 NCL8-SF-11-827-E27/3PACK</t>
  </si>
  <si>
    <t>4607136944213</t>
  </si>
  <si>
    <t>94421</t>
  </si>
  <si>
    <t>Лампа Navigator 94 422 NCL8-SF-11-840-E27/3PACK</t>
  </si>
  <si>
    <t>4607136944220</t>
  </si>
  <si>
    <t>94422</t>
  </si>
  <si>
    <t>Лампа Navigator 94 423 NCL8-SF-11-827-E14/3PACK</t>
  </si>
  <si>
    <t>4607136944237</t>
  </si>
  <si>
    <t>94423</t>
  </si>
  <si>
    <t>Лампа Navigator 94 424 NCL8-SF-11-840-E14/3PACK</t>
  </si>
  <si>
    <t>4607136944244</t>
  </si>
  <si>
    <t>94424</t>
  </si>
  <si>
    <t>Лампа Navigator 94 100 NTL-T4-06-840-G5</t>
  </si>
  <si>
    <t>4607136941007</t>
  </si>
  <si>
    <t>94100</t>
  </si>
  <si>
    <t>Лампа Navigator 94 101 NTL-T4-08-840-G5</t>
  </si>
  <si>
    <t>4607136941014</t>
  </si>
  <si>
    <t>400/10/1</t>
  </si>
  <si>
    <t>94101</t>
  </si>
  <si>
    <t>Лампа Navigator 94 102 NTL-T4-12-840-G5</t>
  </si>
  <si>
    <t>4607136941021</t>
  </si>
  <si>
    <t>94102</t>
  </si>
  <si>
    <t>Лампа Navigator 94 103 NTL-T4-16-840-G5</t>
  </si>
  <si>
    <t>4607136941038</t>
  </si>
  <si>
    <t>94103</t>
  </si>
  <si>
    <t>Лампа Navigator 94 104 NTL-T4-20-840-G5</t>
  </si>
  <si>
    <t>4607136941045</t>
  </si>
  <si>
    <t>94104</t>
  </si>
  <si>
    <t>Лампа Navigator 94 105 NTL-T4-24-840-G5</t>
  </si>
  <si>
    <t>4607136941052</t>
  </si>
  <si>
    <t>94105</t>
  </si>
  <si>
    <t>Лампа Navigator 94 111 NTL-T4-06-860-G5</t>
  </si>
  <si>
    <t>4607136941113</t>
  </si>
  <si>
    <t>94111</t>
  </si>
  <si>
    <t>Лампа Navigator 94 112 NTL-T4-08-860-G5</t>
  </si>
  <si>
    <t>4607136941120</t>
  </si>
  <si>
    <t>94112</t>
  </si>
  <si>
    <t>Лампа Navigator 94 113 NTL-T4-12-860-G5</t>
  </si>
  <si>
    <t>4607136941137</t>
  </si>
  <si>
    <t>94113</t>
  </si>
  <si>
    <t>Лампа Navigator 94 114 NTL-T4-16-860-G5</t>
  </si>
  <si>
    <t>4607136941144</t>
  </si>
  <si>
    <t>94114</t>
  </si>
  <si>
    <t>Лампа Navigator 94 115 NTL-T4-20-860-G5</t>
  </si>
  <si>
    <t>4607136941151</t>
  </si>
  <si>
    <t>94115</t>
  </si>
  <si>
    <t>Лампа Navigator 94 116 NTL-T4-24-860-G5</t>
  </si>
  <si>
    <t>4607136941168</t>
  </si>
  <si>
    <t>94116</t>
  </si>
  <si>
    <t>Лампа Navigator 94 122 NTL-T4-30-840-G5</t>
  </si>
  <si>
    <t>4607136941229</t>
  </si>
  <si>
    <t>94122</t>
  </si>
  <si>
    <t>Лампа Navigator 94 123 NTL-T4-30-860-G5</t>
  </si>
  <si>
    <t>4607136941236</t>
  </si>
  <si>
    <t>94123</t>
  </si>
  <si>
    <t>Лампа Navigator 94 106 NTL-T5-06-840-G5</t>
  </si>
  <si>
    <t>4607136941069</t>
  </si>
  <si>
    <t>94106</t>
  </si>
  <si>
    <t>Лампа Navigator 94 107 NTL-T5-08-840-G5</t>
  </si>
  <si>
    <t>4607136941076</t>
  </si>
  <si>
    <t>94107</t>
  </si>
  <si>
    <t>Лампа Navigator 94 108 NTL-T5-13-840-G5</t>
  </si>
  <si>
    <t>4607136941083</t>
  </si>
  <si>
    <t>94108</t>
  </si>
  <si>
    <t>Лампа Navigator 94 109 NTL-T5-21-840-G5</t>
  </si>
  <si>
    <t>4607136941090</t>
  </si>
  <si>
    <t>94109</t>
  </si>
  <si>
    <t>Лампа Navigator 94 110 NTL-T5-28-840-G5</t>
  </si>
  <si>
    <t>4607136941106</t>
  </si>
  <si>
    <t>94110</t>
  </si>
  <si>
    <t>Лампа Navigator 94 117 NTL-T5-06-860-G5</t>
  </si>
  <si>
    <t>4607136941175</t>
  </si>
  <si>
    <t>94117</t>
  </si>
  <si>
    <t>Лампа Navigator 94 118 NTL-T5-08-860-G5</t>
  </si>
  <si>
    <t>4607136941182</t>
  </si>
  <si>
    <t>94118</t>
  </si>
  <si>
    <t>Лампа Navigator 94 119 NTL-T5-13-860-G5</t>
  </si>
  <si>
    <t>4607136941199</t>
  </si>
  <si>
    <t>94119</t>
  </si>
  <si>
    <t>Лампа Navigator 94 120 NTL-T5-21-860-G5</t>
  </si>
  <si>
    <t>4607136941205</t>
  </si>
  <si>
    <t>94120</t>
  </si>
  <si>
    <t>Лампа Navigator 94 121 NTL-T5-28-860-G5</t>
  </si>
  <si>
    <t>4607136941212</t>
  </si>
  <si>
    <t>94121</t>
  </si>
  <si>
    <t>Лампа Navigator 94 660 NMH-70Q-3K-RX7S</t>
  </si>
  <si>
    <t>4607134946608</t>
  </si>
  <si>
    <t>94660</t>
  </si>
  <si>
    <t>Лампа Navigator 94 661 NMH-70Q-4K-RX7S</t>
  </si>
  <si>
    <t>4607134946615</t>
  </si>
  <si>
    <t>94661</t>
  </si>
  <si>
    <t>Лампа Navigator 94 662 NMH-150Q-3K-RX7S</t>
  </si>
  <si>
    <t>4607134946622</t>
  </si>
  <si>
    <t>94662</t>
  </si>
  <si>
    <t>Лампа Navigator 94 663 NMH-150Q-4K-RX7S</t>
  </si>
  <si>
    <t>4607134946639</t>
  </si>
  <si>
    <t>94663</t>
  </si>
  <si>
    <t>Лампа Navigator 94 664 NMH-250Q-5K-E40</t>
  </si>
  <si>
    <t>4607134946646</t>
  </si>
  <si>
    <t>12/12/1</t>
  </si>
  <si>
    <t>94664</t>
  </si>
  <si>
    <t>Лампа Navigator 94 665 NMH-400Q-5K-E40</t>
  </si>
  <si>
    <t>4607134946653</t>
  </si>
  <si>
    <t>94665</t>
  </si>
  <si>
    <t>Удлинитель Navigator 94 150 NPE-03-150-E-Gr 3х1 с/з 3 гн. 1.5м</t>
  </si>
  <si>
    <t>4607136941502</t>
  </si>
  <si>
    <t>94150</t>
  </si>
  <si>
    <t>Удлинитель Navigator 94 151 NPE-03-300-E-Gr 3х1 с/з 3 гн. 3м</t>
  </si>
  <si>
    <t>4607136941519</t>
  </si>
  <si>
    <t>94151</t>
  </si>
  <si>
    <t>Удлинитель Navigator 94 152 NPE-03-500-E-Gr 3х1 с/з 3 гн. 5м</t>
  </si>
  <si>
    <t>4607136941526</t>
  </si>
  <si>
    <t>94152</t>
  </si>
  <si>
    <t>Удлинитель Navigator 94 153 NPE-05-300-ES-Gr 3х1 с/з с выкл. 5 гн. 3м</t>
  </si>
  <si>
    <t>4607136941533</t>
  </si>
  <si>
    <t>94153</t>
  </si>
  <si>
    <t>Удлинитель Navigator 94 154 NPE-05-500-ES-Gr 3х1 с/з с выкл. 5 гн. 5м</t>
  </si>
  <si>
    <t>4607136941540</t>
  </si>
  <si>
    <t>94154</t>
  </si>
  <si>
    <t>Удлинитель Navigator 94 155 NPE-05-700-ES-Gr 3х1 с/з с выкл. 5 гн. 7м</t>
  </si>
  <si>
    <t>4607136941557</t>
  </si>
  <si>
    <t>94155</t>
  </si>
  <si>
    <t>Удлинитель Navigator 94 159 NPE-03-150-X-Gr 2х1 б/з 3 гн. 1.5м</t>
  </si>
  <si>
    <t>4607136941595</t>
  </si>
  <si>
    <t>94159</t>
  </si>
  <si>
    <t>Удлинитель Navigator 94 160 NPE-03-300-X-Gr 2х1 б/з 3 гн. 3м</t>
  </si>
  <si>
    <t>4607136941601</t>
  </si>
  <si>
    <t>94160</t>
  </si>
  <si>
    <t>Удлинитель Navigator 94 161 NPE-03-500-X-Gr 2х1 б/з 3 гн. 5м</t>
  </si>
  <si>
    <t>4607136941618</t>
  </si>
  <si>
    <t>94161</t>
  </si>
  <si>
    <t>Удлинитель Navigator 94 163 NPE-05-300-X-Gr 2х1 б/з 5 гн. 3м</t>
  </si>
  <si>
    <t>4607136941632</t>
  </si>
  <si>
    <t>94163</t>
  </si>
  <si>
    <t>Удлинитель Navigator 94 164 NPE-05-500-X-Gr 2х1 б/з 5 гн. 5м</t>
  </si>
  <si>
    <t>4607136941649</t>
  </si>
  <si>
    <t>94164</t>
  </si>
  <si>
    <t>Удлинитель Navigator 94 165 NPE-05-700-X-Gr 2х1 б/з 5 гн. 7м</t>
  </si>
  <si>
    <t>4607136941656</t>
  </si>
  <si>
    <t>94165</t>
  </si>
  <si>
    <t>Удлинитель Navigator 94 167 NPE-S-03-150-X-2x0.75 б/з 3 гн. 1.5м</t>
  </si>
  <si>
    <t>4607136941670</t>
  </si>
  <si>
    <t>94167</t>
  </si>
  <si>
    <t>Удлинитель Navigator 94 168 NPE-S-03-300-X-2x0.75 б/з 3 гн. 3м</t>
  </si>
  <si>
    <t>4607136941687</t>
  </si>
  <si>
    <t>94168</t>
  </si>
  <si>
    <t>Удлинитель Navigator 94 169 NPE-S-03-500-X-2x0.75 б/з 3 гн. 5м</t>
  </si>
  <si>
    <t>4607136941694</t>
  </si>
  <si>
    <t>94169</t>
  </si>
  <si>
    <t>Удлинитель Navigator 94 170 NPE-S-03-1000-X-2x0.75 б/з 3 гн. 10м</t>
  </si>
  <si>
    <t>4607136941700</t>
  </si>
  <si>
    <t>15/1/1</t>
  </si>
  <si>
    <t>94170</t>
  </si>
  <si>
    <t>Удлинитель Navigator 94 171 NPE-S-04-150-X-2x0.75 б/з 4 гн. 1.5м</t>
  </si>
  <si>
    <t>4607136941717</t>
  </si>
  <si>
    <t>94171</t>
  </si>
  <si>
    <t>Удлинитель Navigator 94 172 NPE-S-04-300-X-2x0.75 б/з 4 гн. 3м</t>
  </si>
  <si>
    <t>4607136941724</t>
  </si>
  <si>
    <t>94172</t>
  </si>
  <si>
    <t>Удлинитель Navigator 94 173 NPE-S-04-500-X-2x0.75 б/з 4 гн. 5м</t>
  </si>
  <si>
    <t>4607136941731</t>
  </si>
  <si>
    <t>94173</t>
  </si>
  <si>
    <t>Удлинитель Navigator 94 174 NPE-S-04-1000-X-2x0.75 б/з 4 гн. 10м</t>
  </si>
  <si>
    <t>4607136941748</t>
  </si>
  <si>
    <t>94174</t>
  </si>
  <si>
    <t>Удлинитель Navigator 94 175 NPE-S-02-150-X-2x0.75 б/з 2 гн. 1.5м</t>
  </si>
  <si>
    <t>4607136941755</t>
  </si>
  <si>
    <t>94175</t>
  </si>
  <si>
    <t>Удлинитель Navigator 94 176 NPE-S-02-300-X-2x0.75 б/з 2 гн. 3м</t>
  </si>
  <si>
    <t>4607136941762</t>
  </si>
  <si>
    <t>94176</t>
  </si>
  <si>
    <t>Удлинитель Navigator 94 177 NPE-S-02-500-X-2x0.75 б/з 2 гн. 5м</t>
  </si>
  <si>
    <t>4607136941779</t>
  </si>
  <si>
    <t>94177</t>
  </si>
  <si>
    <t>Удлинитель Navigator 94 178 NPE-S-03-150-E-3x1 с/з 3 гн. 1.5м</t>
  </si>
  <si>
    <t>4607136941786</t>
  </si>
  <si>
    <t>94178</t>
  </si>
  <si>
    <t>Удлинитель Navigator 94 179 NPE-S-03-300-E-3x1 с/з 3 гн. 3м</t>
  </si>
  <si>
    <t>4607136941793</t>
  </si>
  <si>
    <t>94179</t>
  </si>
  <si>
    <t>Удлинитель Navigator 94 180 NPE-S-03-500-E-3x1 с/з 3 гн. 5м</t>
  </si>
  <si>
    <t>4607136941809</t>
  </si>
  <si>
    <t>94180</t>
  </si>
  <si>
    <t>Удлинитель Navigator 94 181 NPE-S-03-1000-E-3x1 с/з 3 гн. 10м</t>
  </si>
  <si>
    <t>4607136941816</t>
  </si>
  <si>
    <t>94181</t>
  </si>
  <si>
    <t>Удлинитель Navigator 94 182 NPE-S-04-150-E-3x1 с/з 4 гн. 1.5м</t>
  </si>
  <si>
    <t>4607136941823</t>
  </si>
  <si>
    <t>94182</t>
  </si>
  <si>
    <t>Удлинитель Navigator 94 183 NPE-S-04-300-E-3x1 с/з 4 гн. 3м</t>
  </si>
  <si>
    <t>4607136941830</t>
  </si>
  <si>
    <t>25/1/1</t>
  </si>
  <si>
    <t>94183</t>
  </si>
  <si>
    <t>Удлинитель Navigator 94 184 NPE-S-04-500-E-3x1 с/з 4 гн. 5м</t>
  </si>
  <si>
    <t>4607136941847</t>
  </si>
  <si>
    <t>94184</t>
  </si>
  <si>
    <t>Удлинитель Navigator 94 185 NPE-S-04-1000-E-3x1 с/з 4 гн. 10м</t>
  </si>
  <si>
    <t>4607136941854</t>
  </si>
  <si>
    <t>94185</t>
  </si>
  <si>
    <t>Удлинитель Navigator 94 186 NPE-S-05-300-E-3x1 с/з 5 гн. 3м</t>
  </si>
  <si>
    <t>4607136941861</t>
  </si>
  <si>
    <t>94186</t>
  </si>
  <si>
    <t>Удлинитель Navigator 94 187 NPE-S-05-500-E-3x1 с/з 5 гн. 5м</t>
  </si>
  <si>
    <t>4607136941878</t>
  </si>
  <si>
    <t>94187</t>
  </si>
  <si>
    <t>Удлинитель Navigator 94 188 NPE-S-02-150-E-3x1 с/з 2 гн. 1.5м</t>
  </si>
  <si>
    <t>4607136941885</t>
  </si>
  <si>
    <t>94188</t>
  </si>
  <si>
    <t>Удлинитель Navigator 94 189 NPE-S-02-300-E-3x1 с/з 2 гн. 3м</t>
  </si>
  <si>
    <t>4607136941892</t>
  </si>
  <si>
    <t>94189</t>
  </si>
  <si>
    <t>Удлинитель Navigator 94 190 NPE-S-02-500-E-3x1 с/з 2 гн. 5м</t>
  </si>
  <si>
    <t>4607136941908</t>
  </si>
  <si>
    <t>94190</t>
  </si>
  <si>
    <t>Удлинитель Navigator 94 191 NPE-S-03-150-ESC-3x1 с/з с выкл. 3 гн. 1.5м</t>
  </si>
  <si>
    <t>4607136941915</t>
  </si>
  <si>
    <t>94191</t>
  </si>
  <si>
    <t>Удлинитель Navigator 94 192 NPE-S-03-300-ESC-3x1 с/з с выкл. 3 гн. 3м</t>
  </si>
  <si>
    <t>4607136941922</t>
  </si>
  <si>
    <t>94192</t>
  </si>
  <si>
    <t>Удлинитель Navigator 94 193 NPE-S-03-500-ESC-3x1 с/з с выкл. 3 гн. 5м</t>
  </si>
  <si>
    <t>4607136941939</t>
  </si>
  <si>
    <t>94193</t>
  </si>
  <si>
    <t>Удлинитель Navigator 94 194 NPE-S-03-1000-ESC-3x1 с/з с выкл. 3 гн. 10м</t>
  </si>
  <si>
    <t>4607136941946</t>
  </si>
  <si>
    <t>94194</t>
  </si>
  <si>
    <t>Удлинитель Navigator 94 195 NPE-S-05-300-ESC-3x1 с/з с выкл. 5 гн. 3м</t>
  </si>
  <si>
    <t>4607136941953</t>
  </si>
  <si>
    <t>94195</t>
  </si>
  <si>
    <t>Удлинитель Navigator 94 196 NPE-S-05-500-ESC-3x1 с/з с выкл. 5 гн. 5м</t>
  </si>
  <si>
    <t>4607136941960</t>
  </si>
  <si>
    <t>94196</t>
  </si>
  <si>
    <t>Удлинитель Navigator 94 197 NPE-S-08-150-ESC-3x1 с/з с выкл. 8 гн. 1.5м</t>
  </si>
  <si>
    <t>4607136941977</t>
  </si>
  <si>
    <t>94197</t>
  </si>
  <si>
    <t>Удлинитель Navigator 94 198 NPE-S-08-300-ESC-3x1 с/з с выкл. 8 гн. 3м</t>
  </si>
  <si>
    <t>4607136941984</t>
  </si>
  <si>
    <t>94198</t>
  </si>
  <si>
    <t>Удлинитель Navigator 71 503 NPE-R-04-20-X-2x0.75 катушка 4 гн. б/з 20м</t>
  </si>
  <si>
    <t>4670004715031</t>
  </si>
  <si>
    <t>1/1/1</t>
  </si>
  <si>
    <t>71503</t>
  </si>
  <si>
    <t>Удлинитель Navigator 71 504 NPE-R-04-30-X-2x0.75 катушка 4 гн. б/з 30м</t>
  </si>
  <si>
    <t>4670004715048</t>
  </si>
  <si>
    <t>71504</t>
  </si>
  <si>
    <t>Удлинитель Navigator 71 505 NPE-R-04-40-X-2x0.75 катушка 4 гн. б/з 40м</t>
  </si>
  <si>
    <t>4670004715055</t>
  </si>
  <si>
    <t>71505</t>
  </si>
  <si>
    <t>Удлинитель Navigator 71 506 NPE-R-04-50-X-2x0.75 катушка 4 гн. б/з 50м</t>
  </si>
  <si>
    <t>4670004715062</t>
  </si>
  <si>
    <t>71506</t>
  </si>
  <si>
    <t>Удлинитель Navigator 71 507 NPE-R-04-20-E-3x0.75 катушка 4 гн. с/з 20м</t>
  </si>
  <si>
    <t>4670004715079</t>
  </si>
  <si>
    <t>71507</t>
  </si>
  <si>
    <t>Удлинитель Navigator 71 508 NPE-R-04-30-E-3x0.75 катушка 4 гн. с/з 30м</t>
  </si>
  <si>
    <t>4670004715086</t>
  </si>
  <si>
    <t>71508</t>
  </si>
  <si>
    <t>Удлинитель Navigator 71 509 NPE-R-04-40-E-3x0.75 катушка 4 гн. с/з 40м</t>
  </si>
  <si>
    <t>4670004715093</t>
  </si>
  <si>
    <t>71509</t>
  </si>
  <si>
    <t>Удлинитель Navigator 71 510 NPE-R-04-50-E-3x0.75 катушка 4 гн. с/з 50м</t>
  </si>
  <si>
    <t>4670004715109</t>
  </si>
  <si>
    <t>71510</t>
  </si>
  <si>
    <t>Удлинитель Navigator 71 511 NPE-R-04-30-E-3x1.5 катушка 4 гн. с/з 30м</t>
  </si>
  <si>
    <t>4670004715116</t>
  </si>
  <si>
    <t>71511</t>
  </si>
  <si>
    <t>Удлинитель Navigator 71 512 NPE-R-04-40-E-3x1.5 катушка 4 гн. с/з 40м</t>
  </si>
  <si>
    <t>4670004715123</t>
  </si>
  <si>
    <t>71512</t>
  </si>
  <si>
    <t>Удлинитель Navigator 71 513 NPE-R-04-50-E-3x1.5 катушка 4 гн. с/з 50м</t>
  </si>
  <si>
    <t>4670004715130</t>
  </si>
  <si>
    <t>71513</t>
  </si>
  <si>
    <t>Удлинитель Navigator 71 515 NPE-R-04-30-E-IP44-3x1.5-RC катушка 4гн с/з, кг, 30м</t>
  </si>
  <si>
    <t>4670004715154</t>
  </si>
  <si>
    <t>71515</t>
  </si>
  <si>
    <t>Удлинитель Navigator 71 516 NPE-R-04-40-E-IP44-3x1.5-RC катушка 4гн с/з, кг, 40м</t>
  </si>
  <si>
    <t>4670004715161</t>
  </si>
  <si>
    <t>71516</t>
  </si>
  <si>
    <t>Удлинитель Navigator 71 517 NPE-R-04-50-E-IP44-3x1.5-RC катушка 4гн с/з, кг, 50м</t>
  </si>
  <si>
    <t>4670004715178</t>
  </si>
  <si>
    <t>71517</t>
  </si>
  <si>
    <t>Удлинитель Navigator 71 518 NPE-F-10-X-2x0.75 на рамке б/з 10м</t>
  </si>
  <si>
    <t>4670004715185</t>
  </si>
  <si>
    <t>71518</t>
  </si>
  <si>
    <t>Удлинитель Navigator 71 519 NPE-F-20-X-2x0.75 на рамке б/з 20м</t>
  </si>
  <si>
    <t>4670004715192</t>
  </si>
  <si>
    <t>4/1/1</t>
  </si>
  <si>
    <t>71519</t>
  </si>
  <si>
    <t>Удлинитель Navigator 71 520 NPE-F-30-X-2x0.75 на рамке б/з 30м</t>
  </si>
  <si>
    <t>4670004715208</t>
  </si>
  <si>
    <t>71520</t>
  </si>
  <si>
    <t>Удлинитель Navigator 71 521 NPE-F-40-X-2x0.75 на рамке б/з 40м</t>
  </si>
  <si>
    <t>4670004715215</t>
  </si>
  <si>
    <t>71521</t>
  </si>
  <si>
    <t>Удлинитель Navigator 71 522 NPE-F-50-X-2x0.75 на рамке б/з 50м</t>
  </si>
  <si>
    <t>4670004715222</t>
  </si>
  <si>
    <t>71522</t>
  </si>
  <si>
    <t>Удлинитель Navigator 71 523 NPE-F-10-E-3x0.75 на рамке с/з 10м</t>
  </si>
  <si>
    <t>4670004715239</t>
  </si>
  <si>
    <t>71523</t>
  </si>
  <si>
    <t>Удлинитель Navigator 71 524 NPE-F-20-E-3x0.75 на рамке с/з 20м</t>
  </si>
  <si>
    <t>4670004715246</t>
  </si>
  <si>
    <t>71524</t>
  </si>
  <si>
    <t>Удлинитель Navigator 71 525 NPE-F-30-E-3x0.75 на рамке с/з 30м</t>
  </si>
  <si>
    <t>4670004715253</t>
  </si>
  <si>
    <t>71525</t>
  </si>
  <si>
    <t>Удлинитель Navigator 71 526 NPE-F-40-E-3x0.75 на рамке с/з 40м</t>
  </si>
  <si>
    <t>4670004715260</t>
  </si>
  <si>
    <t>71526</t>
  </si>
  <si>
    <t>Удлинитель Navigator 71 527 NPE-F-50-E-3x0.75 на рамке с/з 50м</t>
  </si>
  <si>
    <t>4670004715277</t>
  </si>
  <si>
    <t>71527</t>
  </si>
  <si>
    <t>Удлинитель Navigator 71 534 NPE-F-10-X-2x1.00 на рамке б/з 10м</t>
  </si>
  <si>
    <t>4670004715345</t>
  </si>
  <si>
    <t>71534</t>
  </si>
  <si>
    <t>Удлинитель Navigator 71 535 NPE-F-20-X-2x1.00 на рамке б/з 20м</t>
  </si>
  <si>
    <t>4670004715352</t>
  </si>
  <si>
    <t>71535</t>
  </si>
  <si>
    <t>Удлинитель Navigator 71 536 NPE-F-30-X-2x1.00 на рамке б/з 30м</t>
  </si>
  <si>
    <t>4670004715369</t>
  </si>
  <si>
    <t>71536</t>
  </si>
  <si>
    <t>Удлинитель Navigator 71 537 NPE-F-40-X-2x1.00 на рамке б/з 40м</t>
  </si>
  <si>
    <t>4670004715376</t>
  </si>
  <si>
    <t>71537</t>
  </si>
  <si>
    <t>Удлинитель Navigator 71 538 NPE-F-50-X-2x1.00 на рамке б/з 50м</t>
  </si>
  <si>
    <t>4670004715383</t>
  </si>
  <si>
    <t>71538</t>
  </si>
  <si>
    <t>Удлинитель Navigator 71 539 NPE-F-10-E-3x1.00 на рамке с/з 10м</t>
  </si>
  <si>
    <t>4670004715390</t>
  </si>
  <si>
    <t>71539</t>
  </si>
  <si>
    <t>Удлинитель Navigator 71 540 NPE-F-20-E-3x1.00 на рамке с/з 20м</t>
  </si>
  <si>
    <t>4670004715406</t>
  </si>
  <si>
    <t>71540</t>
  </si>
  <si>
    <t>Удлинитель Navigator 71 541 NPE-F-30-E-3x1.00 на рамке с/з 30м</t>
  </si>
  <si>
    <t>4670004715413</t>
  </si>
  <si>
    <t>71541</t>
  </si>
  <si>
    <t>Удлинитель Navigator 71 542 NPE-F-40-E-3x1.00 на рамке с/з 40м</t>
  </si>
  <si>
    <t>4670004715420</t>
  </si>
  <si>
    <t>71542</t>
  </si>
  <si>
    <t>Удлинитель Navigator 71 543 NPE-F-50-E-3x1.00 на рамке с/з 50м</t>
  </si>
  <si>
    <t>4670004715437</t>
  </si>
  <si>
    <t>71543</t>
  </si>
  <si>
    <t>Удлинитель Navigator 71 528 NPE-LM-20-X-2x0.75 д. газонокосилок б/з 20м</t>
  </si>
  <si>
    <t>4670004715284</t>
  </si>
  <si>
    <t>71528</t>
  </si>
  <si>
    <t>Удлинитель Navigator 71 529 NPE-LM-30-X-2x0.75 д. газонокосилок б/з 30м</t>
  </si>
  <si>
    <t>4670004715291</t>
  </si>
  <si>
    <t>71529</t>
  </si>
  <si>
    <t>Удлинитель Navigator 71 530 NPE-LM-40-X-2x0.75 д. газонокосилок б/з 40м</t>
  </si>
  <si>
    <t>4670004715307</t>
  </si>
  <si>
    <t>71530</t>
  </si>
  <si>
    <t>Удлинитель Navigator 71 531 NPE-LM-50-X-2x0.75 д. газонокосилок б/з 50м</t>
  </si>
  <si>
    <t>4670004715314</t>
  </si>
  <si>
    <t>71531</t>
  </si>
  <si>
    <t>Удлинитель Navigator 71 532 NPE-C-10-X-2x0.75 шнур б/з 10м</t>
  </si>
  <si>
    <t>4670004715321</t>
  </si>
  <si>
    <t>10/1/1</t>
  </si>
  <si>
    <t>71532</t>
  </si>
  <si>
    <t>Удлинитель Navigator 71 533 NPE-C-20-X-2x0.75 шнур б/з 20м</t>
  </si>
  <si>
    <t>4670004715338</t>
  </si>
  <si>
    <t>71533</t>
  </si>
  <si>
    <t>Коннектор Navigator 71 480 NLSC-8mm-JACKF5.5-W-PC-IP20</t>
  </si>
  <si>
    <t>4670004714805</t>
  </si>
  <si>
    <t>1000/5/5</t>
  </si>
  <si>
    <t>71480</t>
  </si>
  <si>
    <t>Коннектор Navigator 71 481 NLSC-8mm-PC-W-PC-IP20</t>
  </si>
  <si>
    <t>4670004714812</t>
  </si>
  <si>
    <t>71481</t>
  </si>
  <si>
    <t>Коннектор Navigator 71 482 NLSC-8mm-W-PC-IP20</t>
  </si>
  <si>
    <t>4670004714829</t>
  </si>
  <si>
    <t>71482</t>
  </si>
  <si>
    <t>Коннектор Navigator 71 483 NLSC-8mm-PC-PC-IP20</t>
  </si>
  <si>
    <t>4670004714836</t>
  </si>
  <si>
    <t>71483</t>
  </si>
  <si>
    <t>Коннектор Navigator 71 484 NLSC-10mm-JACKF5.5-W-PC-IP20</t>
  </si>
  <si>
    <t>4670004714843</t>
  </si>
  <si>
    <t>71484</t>
  </si>
  <si>
    <t>Коннектор Navigator 71 485 NLSC-10mm-PC-W-PC-IP20</t>
  </si>
  <si>
    <t>4670004714850</t>
  </si>
  <si>
    <t>71485</t>
  </si>
  <si>
    <t>Коннектор Navigator 71 486 NLSC-10mm-W-PC-IP20</t>
  </si>
  <si>
    <t>4670004714867</t>
  </si>
  <si>
    <t>71486</t>
  </si>
  <si>
    <t>Коннектор Navigator 71 487 NLSC-10mm-PC-PC-IP20</t>
  </si>
  <si>
    <t>4670004714874</t>
  </si>
  <si>
    <t>71487</t>
  </si>
  <si>
    <t>Коннектор Navigator 71 488 NLSC-RGB10mm-W-PC-IP20</t>
  </si>
  <si>
    <t>4670004714881</t>
  </si>
  <si>
    <t>71488</t>
  </si>
  <si>
    <t>Коннектор Navigator 71 489 NLSC-RGB10mm-PC-PC-IP20</t>
  </si>
  <si>
    <t>4670004714898</t>
  </si>
  <si>
    <t>71489</t>
  </si>
  <si>
    <t>Коннектор Navigator 71 490 NLSC-RGB10mm-PC-W-PC-IP20</t>
  </si>
  <si>
    <t>4670004714904</t>
  </si>
  <si>
    <t>71490</t>
  </si>
  <si>
    <t>Сетевой фильтр Navigator 94 156 NSP-05-180-ESC-Gr 3х0,75 с/з 5гн. 1.8м</t>
  </si>
  <si>
    <t>4607136941564</t>
  </si>
  <si>
    <t>94156</t>
  </si>
  <si>
    <t>Сетевой фильтр Navigator 94 157 NSP-05-300-ESC-Gr 3х0,75 с/з 5гн. 3м</t>
  </si>
  <si>
    <t>4607136941571</t>
  </si>
  <si>
    <t>94157</t>
  </si>
  <si>
    <t>Сетевой фильтр Navigator 94 158 NSP-05-500-ESC-Gr 3х0,75 с/з 5гн. 5м</t>
  </si>
  <si>
    <t>4607136941588</t>
  </si>
  <si>
    <t>94158</t>
  </si>
  <si>
    <t>Сетевой фильтр Navigator 94 166 NSP-06-300-ESOL-Gr 3х0,75 с/з 6гн. 3м</t>
  </si>
  <si>
    <t>4607136941663</t>
  </si>
  <si>
    <t>94166</t>
  </si>
  <si>
    <t>Трансформатор Navigator 94 432 NT-EH-060-EN</t>
  </si>
  <si>
    <t>4607136944329</t>
  </si>
  <si>
    <t>120/10/1</t>
  </si>
  <si>
    <t>94432</t>
  </si>
  <si>
    <t>Трансформатор Navigator 94 433 NT-EH-105-EN</t>
  </si>
  <si>
    <t>4607136944336</t>
  </si>
  <si>
    <t>94433</t>
  </si>
  <si>
    <t>Трансформатор Navigator 94 434 NT-EH-150-PD</t>
  </si>
  <si>
    <t>4607136944343</t>
  </si>
  <si>
    <t>94434</t>
  </si>
  <si>
    <t>Трансформатор Navigator 94 435 NT-EH-200-PD</t>
  </si>
  <si>
    <t>4607136944350</t>
  </si>
  <si>
    <t>94435</t>
  </si>
  <si>
    <t>Трансформатор Navigator 94 436 NT-EH-250-PN</t>
  </si>
  <si>
    <t>4607136944367</t>
  </si>
  <si>
    <t>94436</t>
  </si>
  <si>
    <t>Переходник Navigator 71 500 NAD-U-WH универсальный</t>
  </si>
  <si>
    <t>4670004715000</t>
  </si>
  <si>
    <t>500/500/1</t>
  </si>
  <si>
    <t>71500</t>
  </si>
  <si>
    <t>Переходник Navigator 94 669 NAD-1E-СS-WH 1гн. с выкл.</t>
  </si>
  <si>
    <t>4607136946699</t>
  </si>
  <si>
    <t>94669</t>
  </si>
  <si>
    <t>Шнур Navigator 94 667 NPS-FS-170-WH 2x0.75 1.7м с выкл. белый</t>
  </si>
  <si>
    <t>4607136946675</t>
  </si>
  <si>
    <t>94667</t>
  </si>
  <si>
    <t>Шнур Navigator 94 668 NPS-FS-170-BL 2x0.75 1.7м с выкл. чёрный</t>
  </si>
  <si>
    <t>4607136946682</t>
  </si>
  <si>
    <t>94668</t>
  </si>
  <si>
    <t>Разветвитель Navigator 71 501 NAD-Q-4E-WH 4 гн. с/з (квадрат)</t>
  </si>
  <si>
    <t>4670004715017</t>
  </si>
  <si>
    <t>71501</t>
  </si>
  <si>
    <t>Разветвитель Navigator 71 502 NAD-Q-4X-WH 4 гн. б/з (квадрат)</t>
  </si>
  <si>
    <t>4670004715024</t>
  </si>
  <si>
    <t>71502</t>
  </si>
  <si>
    <t>Разветвитель Navigator 94 670 NAD-L-2E-C-WH 2 гн. с/з</t>
  </si>
  <si>
    <t>4607136946705</t>
  </si>
  <si>
    <t>94670</t>
  </si>
  <si>
    <t>Разветвитель Navigator 94 671 NAD-L-2X-C-WH 2 гн. б/з</t>
  </si>
  <si>
    <t>4607136946712</t>
  </si>
  <si>
    <t>94671</t>
  </si>
  <si>
    <t>Разветвитель Navigator 94 672 NAD-L-3E-WH 3 гн. (в ряд) с/з</t>
  </si>
  <si>
    <t>4607136946729</t>
  </si>
  <si>
    <t>94672</t>
  </si>
  <si>
    <t>Разветвитель Navigator 94 693 NAD-S-3E-WH 3 гн. (треугольник) с/з</t>
  </si>
  <si>
    <t>4607136946934</t>
  </si>
  <si>
    <t>94693</t>
  </si>
  <si>
    <t>Разветвитель Navigator 94 694 NAD-S-3X-WH 3 гн. (треугольник) б/з</t>
  </si>
  <si>
    <t>4607136946941</t>
  </si>
  <si>
    <t>94694</t>
  </si>
  <si>
    <t>Разветвитель Navigator 94 697 NAD-L-3X-WH 3 гн. (в ряд) б/з</t>
  </si>
  <si>
    <t>4607136946972</t>
  </si>
  <si>
    <t>94697</t>
  </si>
  <si>
    <t>Разветвитель Navigator 94 698 NAD-3-R2F-WH 3 гн. (в ряд) 1гн с/з 2гн б/з</t>
  </si>
  <si>
    <t>4607136946989</t>
  </si>
  <si>
    <t>94698</t>
  </si>
  <si>
    <t>Разветвитель Navigator 94 699 NAD-FT-3X-WH 3 гн. б/з</t>
  </si>
  <si>
    <t>4607136946996</t>
  </si>
  <si>
    <t>500/1/1</t>
  </si>
  <si>
    <t>94699</t>
  </si>
  <si>
    <t>Светильник Navigator 94 631 NDF-D001-3W-4K-BL-LED на основании, чёрный</t>
  </si>
  <si>
    <t>4607136946316</t>
  </si>
  <si>
    <t>94631</t>
  </si>
  <si>
    <t>Светильник Navigator 94 632 NDF-D001-3W-4K-V-LED на основании, фиолетовый</t>
  </si>
  <si>
    <t>4607136946323</t>
  </si>
  <si>
    <t>94632</t>
  </si>
  <si>
    <t>Светильник Navigator 94 633 NDF-D001-3W-4K-B-LED на основании, синий</t>
  </si>
  <si>
    <t>4607136946330</t>
  </si>
  <si>
    <t>94633</t>
  </si>
  <si>
    <t>Светильник Navigator 94 634 NDF-D001-3W-4K-Y-LED на основании, жёлтый</t>
  </si>
  <si>
    <t>4607136946347</t>
  </si>
  <si>
    <t>94634</t>
  </si>
  <si>
    <t>Светильник Navigator 94 635 NDF-D001-3W-4K-G-LED на основании, зелёный</t>
  </si>
  <si>
    <t>4607136946354</t>
  </si>
  <si>
    <t>94635</t>
  </si>
  <si>
    <t>Светильник Navigator 94 636 NDF-D002-5W-4K-BL-LED на основании, чёрный</t>
  </si>
  <si>
    <t>4607136946361</t>
  </si>
  <si>
    <t>94636</t>
  </si>
  <si>
    <t>Светильник Navigator 94 637 NDF-D002-5W-4K-S-LED на основании, серый</t>
  </si>
  <si>
    <t>4607136946378</t>
  </si>
  <si>
    <t>94637</t>
  </si>
  <si>
    <t>Светильник Navigator 94 638 NDF-C001-5W-4K-BL-LED на струбцине, чёрный</t>
  </si>
  <si>
    <t>4607136946385</t>
  </si>
  <si>
    <t>94638</t>
  </si>
  <si>
    <t>Светильник Navigator 94 639 NDF-C001-5W-4K-S-LED на струбцине, серый</t>
  </si>
  <si>
    <t>4607136946392</t>
  </si>
  <si>
    <t>94639</t>
  </si>
  <si>
    <t>Светильник Navigator 94 790 NDF-С002-3W-6K-BL-LED прищепка, гибкий, чёрный</t>
  </si>
  <si>
    <t>4607136947900</t>
  </si>
  <si>
    <t>94790</t>
  </si>
  <si>
    <t>Светильник Navigator 94 791 NDF-С002-3W-6K-S-LED прищепка, гибкий, серый</t>
  </si>
  <si>
    <t>4607136947917</t>
  </si>
  <si>
    <t>94791</t>
  </si>
  <si>
    <t>Светильник Navigator 94 792 NDF-С002-3W-6K-B-LED прищепка, гибкий, синий</t>
  </si>
  <si>
    <t>4607136947924</t>
  </si>
  <si>
    <t>94792</t>
  </si>
  <si>
    <t>Светильник Navigator 94 793 NDF-С002-3W-6K-G-LED прищепка, гибкий, зелёный</t>
  </si>
  <si>
    <t>4607136947931</t>
  </si>
  <si>
    <t>94793</t>
  </si>
  <si>
    <t>Светильник Navigator 94 794 NDF-С002-3W-6K-O-LED прищепка, гибкий, оранжевый</t>
  </si>
  <si>
    <t>4607136947948</t>
  </si>
  <si>
    <t>94794</t>
  </si>
  <si>
    <t>Светильник Navigator 94 795 NDF-С002-3W-6K-P-LED прищепка, гибкий, розовый</t>
  </si>
  <si>
    <t>4607136947955</t>
  </si>
  <si>
    <t>94795</t>
  </si>
  <si>
    <t>Светильник Navigator 94 796 NDF-D003-3W-6K-BL-LED на основании, чёрный</t>
  </si>
  <si>
    <t>4607136947962</t>
  </si>
  <si>
    <t>94796</t>
  </si>
  <si>
    <t>Светильник Navigator 94 797 NDF-D003-3W-6K-WH-LED на основании, белый</t>
  </si>
  <si>
    <t>4607136947979</t>
  </si>
  <si>
    <t>94797</t>
  </si>
  <si>
    <t>Светильник Navigator 94 798 NDF-D003-3W-6K-R-LED на основании, красный</t>
  </si>
  <si>
    <t>4607136947986</t>
  </si>
  <si>
    <t>94798</t>
  </si>
  <si>
    <t>Светильник Navigator 94 799 NDF-D003-3W-6K-B-LED на основании, синий</t>
  </si>
  <si>
    <t>4607136947993</t>
  </si>
  <si>
    <t>94799</t>
  </si>
  <si>
    <t>Светильник Navigator 94 985 NDF-D004-7W-4K-BL-LED на осн. USBвых., димм, черный</t>
  </si>
  <si>
    <t>4607136949850</t>
  </si>
  <si>
    <t>94985</t>
  </si>
  <si>
    <t>Светильник Navigator 94 986 NDF-D004-7W-4K-WH-LED на осн. USBвых., димм, белый</t>
  </si>
  <si>
    <t>4607136949867</t>
  </si>
  <si>
    <t>94986</t>
  </si>
  <si>
    <t>Светильник Navigator 94 987 NDF-D004-7W-4K-S-LED на осн. USBвых., димм, серый</t>
  </si>
  <si>
    <t>4607136949874</t>
  </si>
  <si>
    <t>94987</t>
  </si>
  <si>
    <t>Светильник Navigator 94 988 NDF-D004-7W-4K-R-LED на осн. USBвых., димм, красный</t>
  </si>
  <si>
    <t>4607136949881</t>
  </si>
  <si>
    <t>94988</t>
  </si>
  <si>
    <t>Светильник Navigator 94 989 NDF-D004-7W-4K-G-LED на осн. USBвых., димм, зелёный</t>
  </si>
  <si>
    <t>4607136949898</t>
  </si>
  <si>
    <t>94989</t>
  </si>
  <si>
    <t>Светильник Navigator 94 991 NDF-С003-3W-6K-BL-LED прищепка, чёрный</t>
  </si>
  <si>
    <t>4607136949911</t>
  </si>
  <si>
    <t>94991</t>
  </si>
  <si>
    <t>Светильник Navigator 94 992 NDF-С003-3W-6K-S-LED прищепка, серый</t>
  </si>
  <si>
    <t>4607136949928</t>
  </si>
  <si>
    <t>94992</t>
  </si>
  <si>
    <t>Светильник Navigator 94 993 NDF-С003-3W-6K-B-LED прищепка, синий</t>
  </si>
  <si>
    <t>4607136949935</t>
  </si>
  <si>
    <t>94993</t>
  </si>
  <si>
    <t>Светильник Navigator 94 994 NDF-С003-3W-6K-G-LED прищепка, зелёный</t>
  </si>
  <si>
    <t>4607136949942</t>
  </si>
  <si>
    <t>94994</t>
  </si>
  <si>
    <t>Светильник Navigator 94 995 NDF-С003-3W-6K-O-LED прищепка, оранжевый</t>
  </si>
  <si>
    <t>4607136949959</t>
  </si>
  <si>
    <t>94995</t>
  </si>
  <si>
    <t>Светильник Navigator 94 996 NDF-С003-3W-6K-P-LED прищепка, розовый</t>
  </si>
  <si>
    <t>4607136949966</t>
  </si>
  <si>
    <t>94996</t>
  </si>
  <si>
    <t>Светильник Navigator 94 675 NFL-MHS-M70-RX7S (ГО 70 Вт (ЖО 70 Вт))</t>
  </si>
  <si>
    <t>4607136946750</t>
  </si>
  <si>
    <t>5/1/1</t>
  </si>
  <si>
    <t>94675</t>
  </si>
  <si>
    <t>Светильник Navigator 94 676 NFL-MHA-M70-RX7S (ГО 70 Вт (ЖО 70 Вт))</t>
  </si>
  <si>
    <t>4607136946767</t>
  </si>
  <si>
    <t>94676</t>
  </si>
  <si>
    <t>Светильник Navigator 94 677 NFL-MHS-M150-RX7S (ГО 150 Вт (ЖО 150Вт))</t>
  </si>
  <si>
    <t>4607136946774</t>
  </si>
  <si>
    <t>94677</t>
  </si>
  <si>
    <t>Светильник Navigator 94 678 NFL-MHA-M150-RX7S (ГО 150 Вт (ЖО 150Вт))</t>
  </si>
  <si>
    <t>4607136946781</t>
  </si>
  <si>
    <t>94678</t>
  </si>
  <si>
    <t>Светильник Navigator 94 650 NFL-SMS-M70-R7 (ГО 70 Вт (ЖО 70 Вт))</t>
  </si>
  <si>
    <t>4607136946507</t>
  </si>
  <si>
    <t>94650</t>
  </si>
  <si>
    <t>Светильник Navigator 94 651 NFL-SMA-M70-R7 (ГО 70 Вт (ЖО 70 Вт))</t>
  </si>
  <si>
    <t>4607136946514</t>
  </si>
  <si>
    <t>94651</t>
  </si>
  <si>
    <t>Светильник Navigator 94 652 NFL-SMS-M150-R7 (ГО 150 Вт (ЖО 150Вт))</t>
  </si>
  <si>
    <t>4607136946521</t>
  </si>
  <si>
    <t>94652</t>
  </si>
  <si>
    <t>Светильник Navigator 94 653 NFL-SMA-M150-R7 (ГО 150 Вт (ЖО 150Вт))</t>
  </si>
  <si>
    <t>4607136946538</t>
  </si>
  <si>
    <t>94653</t>
  </si>
  <si>
    <t>Светильник Navigator 94 654 NFL-SMS-M250-E40 (ГО 250 Вт (ЖО 250 Вт))</t>
  </si>
  <si>
    <t>4607136946545</t>
  </si>
  <si>
    <t>94654</t>
  </si>
  <si>
    <t>Светильник Navigator 94 655 NFL-SMA-M250-E40 (ГО 250 Вт (ЖО 250 Вт))</t>
  </si>
  <si>
    <t>4607136946552</t>
  </si>
  <si>
    <t>94655</t>
  </si>
  <si>
    <t>Светильник Navigator 94 600 NFL-FH1-150-R7s/WH (ИО 150 Вт)</t>
  </si>
  <si>
    <t>4607136946002</t>
  </si>
  <si>
    <t>24/24/1</t>
  </si>
  <si>
    <t>94600</t>
  </si>
  <si>
    <t>Светильник Navigator 94 601 NFL-FH1-150-R7s/BL (ИО 150 Вт)</t>
  </si>
  <si>
    <t>4607136946019</t>
  </si>
  <si>
    <t>94601</t>
  </si>
  <si>
    <t>Светильник Navigator 94 602 NFL-FH1-500-R7s/WH (ИО 500 Вт)</t>
  </si>
  <si>
    <t>4607136946026</t>
  </si>
  <si>
    <t>16/16/1</t>
  </si>
  <si>
    <t>94602</t>
  </si>
  <si>
    <t>Светильник Navigator 94 603 NFL-FH1-500-R7s/BL (ИО 500 Вт)</t>
  </si>
  <si>
    <t>4607136946033</t>
  </si>
  <si>
    <t>94603</t>
  </si>
  <si>
    <t>Светильник Navigator 94 604 NFL-FH1-1000-R7s/BL (ИО 1000 Вт)</t>
  </si>
  <si>
    <t>4607136946040</t>
  </si>
  <si>
    <t>8/8/1</t>
  </si>
  <si>
    <t>94604</t>
  </si>
  <si>
    <t>Светильник Navigator 94 605 NFL-PH2-150-R7s/BLY(ИО 150 вт на переноске)</t>
  </si>
  <si>
    <t>4607136946057</t>
  </si>
  <si>
    <t>94605</t>
  </si>
  <si>
    <t>Светильник Navigator 94 606 NFL-PH2-500-R7s/BLY(ИО 500 Вт на переноске)</t>
  </si>
  <si>
    <t>4607136946064</t>
  </si>
  <si>
    <t>94606</t>
  </si>
  <si>
    <t>Светильник Navigator 94 607 NFL-T2H2-500-R7s/BLY (ИО 500 Вт на треноге)</t>
  </si>
  <si>
    <t>4607136946071</t>
  </si>
  <si>
    <t>4/4/1</t>
  </si>
  <si>
    <t>94607</t>
  </si>
  <si>
    <t>Светильник Navigator 94 608 NFL-SH1-150-R7s/WH (ИО 150 Вт с датчиком)</t>
  </si>
  <si>
    <t>4607136946088</t>
  </si>
  <si>
    <t>18/18/1</t>
  </si>
  <si>
    <t>94608</t>
  </si>
  <si>
    <t>Светильник Navigator 94 609 NFL-SH1-150-R7s/BL (ИО 150 Вт с датчиком)</t>
  </si>
  <si>
    <t>4607136946095</t>
  </si>
  <si>
    <t>94609</t>
  </si>
  <si>
    <t>Светильник Navigator 94 610 NFL-SH1-500-R7s/WH (ИО 500 Вт с датчиком)</t>
  </si>
  <si>
    <t>4607136946101</t>
  </si>
  <si>
    <t>94610</t>
  </si>
  <si>
    <t>Светильник Navigator 94 611 NFL-SH1-500-R7s/BL (ИО 500 Вт с датчиком)</t>
  </si>
  <si>
    <t>4607136946118</t>
  </si>
  <si>
    <t>94611</t>
  </si>
  <si>
    <t>Светильник Navigator 94 857 NWL-AC-E118-G13 (ЛСП 1х18)</t>
  </si>
  <si>
    <t>4607136948570</t>
  </si>
  <si>
    <t>94857</t>
  </si>
  <si>
    <t>Светильник Navigator 94 887 NWL-AC-E218-G13 (ЛСП 2х18)</t>
  </si>
  <si>
    <t>4607136948877</t>
  </si>
  <si>
    <t>94887</t>
  </si>
  <si>
    <t>Светильник Navigator 94 888 NWL-AC-E136-G13 (ЛСП 1х36)</t>
  </si>
  <si>
    <t>4607136948884</t>
  </si>
  <si>
    <t>94888</t>
  </si>
  <si>
    <t>Светильник Navigator 94 889 NWL-AC-E236-G13 (ЛСП 2х36)</t>
  </si>
  <si>
    <t>4607136948891</t>
  </si>
  <si>
    <t>94889</t>
  </si>
  <si>
    <t>Светильник Navigator 94 890 NWL-AC-E258-G13 (ЛСП 2х58)</t>
  </si>
  <si>
    <t>4607136948907</t>
  </si>
  <si>
    <t>94890</t>
  </si>
  <si>
    <t>Светильник Navigator 94 895 NWL-AS-E236-G13 D (ЛСП 2х36)</t>
  </si>
  <si>
    <t>4607136948952</t>
  </si>
  <si>
    <t>2/2/1</t>
  </si>
  <si>
    <t>94895</t>
  </si>
  <si>
    <t>Светильник Navigator 94 896 NWL-AS-E218-G13 T (ЛСП 2х18)</t>
  </si>
  <si>
    <t>4607136948969</t>
  </si>
  <si>
    <t>94896</t>
  </si>
  <si>
    <t>Светильник Navigator 94 897 NWL-AS-E118-G13 T (ЛСП 1х18)</t>
  </si>
  <si>
    <t>4607136948976</t>
  </si>
  <si>
    <t>94897</t>
  </si>
  <si>
    <t>Светильник Navigator 94 898 NWL-AS-E136-G13 T (ЛСП 1х36)</t>
  </si>
  <si>
    <t>4607136948983</t>
  </si>
  <si>
    <t>94898</t>
  </si>
  <si>
    <t>Светильник Navigator 94 579 LPO-MS1-E118-G13 T (ЛПО 1х18)</t>
  </si>
  <si>
    <t>4607136945791</t>
  </si>
  <si>
    <t>94579</t>
  </si>
  <si>
    <t>Светильник Navigator 94 580 LPO-MS1-E218-G13 T (ЛПО 2х18)</t>
  </si>
  <si>
    <t>4607136945807</t>
  </si>
  <si>
    <t>94580</t>
  </si>
  <si>
    <t>Светильник Navigator 94 581 LPO-MS1-E136-G13 T (ЛПО 1х36)</t>
  </si>
  <si>
    <t>4607136945814</t>
  </si>
  <si>
    <t>94581</t>
  </si>
  <si>
    <t>Светильник Navigator 94 582 LPO-MS1-E236-G13 D (ЛПО 2х36)</t>
  </si>
  <si>
    <t>4607136945821</t>
  </si>
  <si>
    <t>94582</t>
  </si>
  <si>
    <t>Светильник Navigator 71 312 NFL-M-10-4K-IP65-LED</t>
  </si>
  <si>
    <t>4670004713129</t>
  </si>
  <si>
    <t>16/1/1</t>
  </si>
  <si>
    <t>71312</t>
  </si>
  <si>
    <t>Светильник Navigator 71 316 NFL-M-30-4K-IP65-LED</t>
  </si>
  <si>
    <t>4670004713167</t>
  </si>
  <si>
    <t>71316</t>
  </si>
  <si>
    <t>Светильник Navigator 71 318 NFL-M-50-4K-IP65-LED</t>
  </si>
  <si>
    <t>4670004713181</t>
  </si>
  <si>
    <t>71318</t>
  </si>
  <si>
    <t>Светильник Navigator 71 324 NFL-AM-300-5K-GR-IP65-LED</t>
  </si>
  <si>
    <t>71324</t>
  </si>
  <si>
    <t>Светильник Navigator 71 325 NFL-SM-300-5K-GR-IP65-LED</t>
  </si>
  <si>
    <t>71325</t>
  </si>
  <si>
    <t>Светильник Navigator 94 612 NFL-P-20-4K-WH-IP65-LED</t>
  </si>
  <si>
    <t>4607136946125</t>
  </si>
  <si>
    <t>94612</t>
  </si>
  <si>
    <t>Светильник Navigator 94 613 NFL-P-20-4K-BL-IP65-LED</t>
  </si>
  <si>
    <t>4607136946132</t>
  </si>
  <si>
    <t>94613</t>
  </si>
  <si>
    <t>Светильник Navigator 94 614 NFL-P-20-6K-BL-IP65-LED</t>
  </si>
  <si>
    <t>4607136946149</t>
  </si>
  <si>
    <t>94614</t>
  </si>
  <si>
    <t>Светильник Navigator 94 627 NFL-P-10-4K-WH-IP65-LED (аналог ИО 100 Вт)</t>
  </si>
  <si>
    <t>4607136946279</t>
  </si>
  <si>
    <t>94627</t>
  </si>
  <si>
    <t>Светильник Navigator 94 628 NFL-P-10-4K-BL-IP65-LED (аналог ИО 100 Вт)</t>
  </si>
  <si>
    <t>4607136946286</t>
  </si>
  <si>
    <t>94628</t>
  </si>
  <si>
    <t>Светильник Navigator 94 629 NFL-P-30-4K-WH-IP65-LED (аналог ИО 300 Вт)</t>
  </si>
  <si>
    <t>4607136946293</t>
  </si>
  <si>
    <t>94629</t>
  </si>
  <si>
    <t>Светильник Navigator 94 630 NFL-P-30-4K-BL-IP65-LED (аналог ИО 300 Вт)</t>
  </si>
  <si>
    <t>4607136946309</t>
  </si>
  <si>
    <t>94630</t>
  </si>
  <si>
    <t>Светильник Navigator 94 640 NFL-P-50-4K-WH-IP65-LED (аналог ИО 500 Вт)</t>
  </si>
  <si>
    <t>4607136946408</t>
  </si>
  <si>
    <t>94640</t>
  </si>
  <si>
    <t>Светильник Navigator 94 641 NFL-P-50-4K-BL-IP65-LED (аналог ИО 500 Вт)</t>
  </si>
  <si>
    <t>4607136946415</t>
  </si>
  <si>
    <t>94641</t>
  </si>
  <si>
    <t>Светильник Navigator 94 642 NFL-P-10-4K-BL-SNR-LED</t>
  </si>
  <si>
    <t>4607136946422</t>
  </si>
  <si>
    <t>94642</t>
  </si>
  <si>
    <t>Светильник Navigator 94 643 NFL-P-30-4K-BL-SNR-LED</t>
  </si>
  <si>
    <t>4607136946439</t>
  </si>
  <si>
    <t>94643</t>
  </si>
  <si>
    <t>Светильник Navigator 94 645 NFL-P-2x30-4K-BL-TRI-LED</t>
  </si>
  <si>
    <t>4607136946453</t>
  </si>
  <si>
    <t>3/3/1</t>
  </si>
  <si>
    <t>94645</t>
  </si>
  <si>
    <t>Светильник Navigator 94 646 NFL-P-10-6K-BL-IP65-LED</t>
  </si>
  <si>
    <t>4607136946460</t>
  </si>
  <si>
    <t>94646</t>
  </si>
  <si>
    <t>Светильник Navigator 94 647 NFL-P-30-6K-BL-IP65-LED</t>
  </si>
  <si>
    <t>4607136946477</t>
  </si>
  <si>
    <t>94647</t>
  </si>
  <si>
    <t>Светильник Navigator 94 648 NFL-P-50-6K-BL-IP65-LED</t>
  </si>
  <si>
    <t>4607136946484</t>
  </si>
  <si>
    <t>94648</t>
  </si>
  <si>
    <t>Светильник Navigator 94 748 NFL-AM-100-5K-GR-IP65-LED</t>
  </si>
  <si>
    <t>4607136947481</t>
  </si>
  <si>
    <t>94748</t>
  </si>
  <si>
    <t>Светильник Navigator 94 749 NFL-SM-100-5K-GR-IP65-LED</t>
  </si>
  <si>
    <t>4607136947498</t>
  </si>
  <si>
    <t>94749</t>
  </si>
  <si>
    <t>Светильник Navigator 94 776 NBL-R1-6-4K-IP20-LED</t>
  </si>
  <si>
    <t>4607136947764</t>
  </si>
  <si>
    <t>94776</t>
  </si>
  <si>
    <t>Светильник Navigator 94 777 NBL-R1-12-4K-IP20-LED</t>
  </si>
  <si>
    <t>4607136947771</t>
  </si>
  <si>
    <t>94777</t>
  </si>
  <si>
    <t>Светильник Navigator 94 826 NBL-R1-12-4K-WH-IP65-LED  (аналог НПБ 1101/НПП 1101)</t>
  </si>
  <si>
    <t>4607136948266</t>
  </si>
  <si>
    <t>94826</t>
  </si>
  <si>
    <t>Светильник Navigator 94 827 NBL-R1-8-4K-WH-IP65-LED (аналог НПБ 1301/НПП 1301)</t>
  </si>
  <si>
    <t>4607136948273</t>
  </si>
  <si>
    <t>94827</t>
  </si>
  <si>
    <t>Светильник Navigator 94 828 NBL-O1-8-4K-WH-IP65-LED  (аналог НПБ 1401/НПП 1401)</t>
  </si>
  <si>
    <t>4607136948280</t>
  </si>
  <si>
    <t>94828</t>
  </si>
  <si>
    <t>Светильник Navigator 94 822 NBL-PO1-7-4K-WH-IP65-LED (аналог НПБ 1401/НПП 1401)</t>
  </si>
  <si>
    <t>4607136948228</t>
  </si>
  <si>
    <t>94822</t>
  </si>
  <si>
    <t>Светильник Navigator 94 823 NBL-PO3-7-4K-WH-IP65-LED (аналог НПБ 1407/НПП 1407)</t>
  </si>
  <si>
    <t>4607136948235</t>
  </si>
  <si>
    <t>94823</t>
  </si>
  <si>
    <t>Светильник Navigator 94 824 NBL-PO1-7-4K-BL-IP65-LED (аналог НПБ 1401/НПП 1401)</t>
  </si>
  <si>
    <t>4607136948242</t>
  </si>
  <si>
    <t>94824</t>
  </si>
  <si>
    <t>Светильник Navigator 94 825 NBL-PO3-7-4K-BL-IP65-LED (аналог НПБ 1407/НПП 1407)</t>
  </si>
  <si>
    <t>4607136948259</t>
  </si>
  <si>
    <t>94825</t>
  </si>
  <si>
    <t>Светильник Navigator 94 829 NBL-PR1-7-4K-WH-IP65-LED (аналог НПБ 1301/НПП 1301)</t>
  </si>
  <si>
    <t>4607136948297</t>
  </si>
  <si>
    <t>94829</t>
  </si>
  <si>
    <t>Светильник Navigator 94 830 NBL-PR3-7-4K-WH-IP65-LED (аналог НПБ 1307/НПП 1307)</t>
  </si>
  <si>
    <t>4607136948303</t>
  </si>
  <si>
    <t>94830</t>
  </si>
  <si>
    <t>Светильник Navigator 94 831 NBL-PR1-7-4K-BL-IP65-LED (аналог НПБ 1301/НПП 1301)</t>
  </si>
  <si>
    <t>4607136948310</t>
  </si>
  <si>
    <t>94831</t>
  </si>
  <si>
    <t>Светильник Navigator 94 832 NBL-PR3-7-4K-BL-IP65-LED (аналог НПБ 1307/НПП 1307)</t>
  </si>
  <si>
    <t>4607136948327</t>
  </si>
  <si>
    <t>94832</t>
  </si>
  <si>
    <t>Светильник Navigator 94 839 NBL-PR1-12-4K-WH-IP65-LED (аналог НПБ 1101/НПП 1101)</t>
  </si>
  <si>
    <t>4607136948396</t>
  </si>
  <si>
    <t>94839</t>
  </si>
  <si>
    <t>Светильник Navigator 94 840 NBL-PR3-12-4K-WH-IP65-LED (аналог НПБ 1107/НПП 1107)</t>
  </si>
  <si>
    <t>4607136948402</t>
  </si>
  <si>
    <t>94840</t>
  </si>
  <si>
    <t>Светильник Navigator 94 841 NBL-PR1-12-4K-BL-IP65-LED (аналог НПБ 1101/НПП 1101)</t>
  </si>
  <si>
    <t>4607136948419</t>
  </si>
  <si>
    <t>94841</t>
  </si>
  <si>
    <t>Светильник Navigator 94 842 NBL-PR3-12-4K-BL-IP65-LED (аналог НПБ 1107/НПП 1107)</t>
  </si>
  <si>
    <t>4607136948426</t>
  </si>
  <si>
    <t>94842</t>
  </si>
  <si>
    <t>Светильник Navigator 94 843 NBL-PR1-12-4K-WH-SNR-LED(аналог НПБ 1101 с датчиком)</t>
  </si>
  <si>
    <t>4607136948433</t>
  </si>
  <si>
    <t>94843</t>
  </si>
  <si>
    <t>Светильник Navigator 94 844 NBL-PR3-12-4K-WH-SNR-LED(аналог НПБ 1107 с датчиком)</t>
  </si>
  <si>
    <t>4607136948440</t>
  </si>
  <si>
    <t>94844</t>
  </si>
  <si>
    <t>Светильник Navigator 94 845 NBL-PR1-12-4K-BL-SNR-LED(аналог НПБ 1101 с датчиком)</t>
  </si>
  <si>
    <t>4607136948457</t>
  </si>
  <si>
    <t>94845</t>
  </si>
  <si>
    <t>Светильник Navigator 94 846 NBL-PR3-12-4K-BL-SNR-LED(аналог НПБ 1107 с датчиком)</t>
  </si>
  <si>
    <t>4607136948464</t>
  </si>
  <si>
    <t>94846</t>
  </si>
  <si>
    <t>Светильник Navigator 94 569 NEL-T5-05-4K-LED (аналог ЛПБ T5 10 Вт )</t>
  </si>
  <si>
    <t>4607136945692</t>
  </si>
  <si>
    <t>94569</t>
  </si>
  <si>
    <t>Светильник Navigator 94 570 NEL-T5-07-4K-LED (аналог ЛПБ T5 13 Вт)</t>
  </si>
  <si>
    <t>4607136945708</t>
  </si>
  <si>
    <t>94570</t>
  </si>
  <si>
    <t>Светильник Navigator 94 571 NEL-T5-10-4K-LED (аналог ЛПБ T5 20 Вт)</t>
  </si>
  <si>
    <t>4607136945715</t>
  </si>
  <si>
    <t>94571</t>
  </si>
  <si>
    <t>Светильник Navigator 94 572 NEL-T8-07-4K-LED (аналог ЛПБ T8 13 Вт)</t>
  </si>
  <si>
    <t>4607136945722</t>
  </si>
  <si>
    <t>94572</t>
  </si>
  <si>
    <t>Светильник Navigator 94 573 NEL-T8-11-4K-LED (аналог ЛПБ T8 20 Вт)</t>
  </si>
  <si>
    <t>4607136945739</t>
  </si>
  <si>
    <t>94573</t>
  </si>
  <si>
    <t>Светильник Navigator 94 574 NEL-T8-15-4K-LED (аналог ЛПБ T8 28 Вт)</t>
  </si>
  <si>
    <t>4607136945746</t>
  </si>
  <si>
    <t>94574</t>
  </si>
  <si>
    <t>Светильник Navigator 94 575 NEL-T5-13-4K-LED (аналог ЛПБ T5 28 Вт)</t>
  </si>
  <si>
    <t>4607136945753</t>
  </si>
  <si>
    <t>94575</t>
  </si>
  <si>
    <t>Светильник Navigator 94 576 NEL-T8-20-4K-LED (аналог ЛПБ T8 36 Вт)</t>
  </si>
  <si>
    <t>4607136945760</t>
  </si>
  <si>
    <t>94576</t>
  </si>
  <si>
    <t>Светильник Navigator 94 589 NEL-P-5-4K-LED</t>
  </si>
  <si>
    <t>4607136945890</t>
  </si>
  <si>
    <t>94589</t>
  </si>
  <si>
    <t>Светильник Navigator 94 590 NEL-P-7-4K-LED</t>
  </si>
  <si>
    <t>4607136945906</t>
  </si>
  <si>
    <t>94590</t>
  </si>
  <si>
    <t>Светильник Navigator 94 591 NEL-P-11-4K-LED</t>
  </si>
  <si>
    <t>4607136945913</t>
  </si>
  <si>
    <t>94591</t>
  </si>
  <si>
    <t>Светильник Navigator 94 592 NEL-P-14-4K-LED</t>
  </si>
  <si>
    <t>4607136945920</t>
  </si>
  <si>
    <t>94592</t>
  </si>
  <si>
    <t>Светильник Navigator 71 386 NDL-PR2-6W-840-WH-LED(d85)</t>
  </si>
  <si>
    <t>4670004713860</t>
  </si>
  <si>
    <t>71386</t>
  </si>
  <si>
    <t>Светильник Navigator 71 387 NDL-PR2-9W-840-WH-LED(d109)</t>
  </si>
  <si>
    <t>4670004713877</t>
  </si>
  <si>
    <t>18/1/1</t>
  </si>
  <si>
    <t>71387</t>
  </si>
  <si>
    <t>Светильник Navigator 71 388 NDL-PR2-14W-840-WH-LED(d138)</t>
  </si>
  <si>
    <t>4670004713884</t>
  </si>
  <si>
    <t>71388</t>
  </si>
  <si>
    <t>Светильник Navigator 71 389 NDL-PS2-6W-840-WH-LED(95x95)</t>
  </si>
  <si>
    <t>4670004713891</t>
  </si>
  <si>
    <t>71389</t>
  </si>
  <si>
    <t>Светильник Navigator 71 390 NDL-PS2-9W-840-WH-LED(120x120)</t>
  </si>
  <si>
    <t>4670004713907</t>
  </si>
  <si>
    <t>71390</t>
  </si>
  <si>
    <t>Светильник Navigator 71 391 NDL-PS2-14W-840-WH-LED(148x148)</t>
  </si>
  <si>
    <t>4670004713914</t>
  </si>
  <si>
    <t>71391</t>
  </si>
  <si>
    <t>Светильник Navigator 94 788 NDL-P1-20W-865-WH-LED (аналог Downlight КЛЛ 2х18)</t>
  </si>
  <si>
    <t>4607136947887</t>
  </si>
  <si>
    <t>94788</t>
  </si>
  <si>
    <t>Светильник Navigator 94 789 NDL-P1-25W-865-WH-LED (аналог Downlight КЛЛ 2х26)</t>
  </si>
  <si>
    <t>4607136947894</t>
  </si>
  <si>
    <t>94789</t>
  </si>
  <si>
    <t>Светильник Navigator 94 820 NDL-P1-5W-830-WH-LED(аналог R50 40 Вт)</t>
  </si>
  <si>
    <t>4607136948204</t>
  </si>
  <si>
    <t>94820</t>
  </si>
  <si>
    <t>Светильник Navigator 94 821 NDL-P1-5W-830-SL-LED(аналог R50 40 Вт)</t>
  </si>
  <si>
    <t>4607136948211</t>
  </si>
  <si>
    <t>94821</t>
  </si>
  <si>
    <t>Светильник Navigator 94 833 NDL-P1-6W-840-WH-LED (аналог R63 60 Вт)(d100)</t>
  </si>
  <si>
    <t>4607136948334</t>
  </si>
  <si>
    <t>94833</t>
  </si>
  <si>
    <t>Светильник Navigator 94 834 NDL-P1-6W-840-SL-LED (аналог R63 60 Вт)(d100)</t>
  </si>
  <si>
    <t>4607136948341</t>
  </si>
  <si>
    <t>94834</t>
  </si>
  <si>
    <t>Светильник Navigator 94 835 NDL-P1-6W-840-GD-LED (аналог R63 60 Вт)(d100)</t>
  </si>
  <si>
    <t>4607136948358</t>
  </si>
  <si>
    <t>94835</t>
  </si>
  <si>
    <t>Светильник Navigator 94 836 NDL-P1-10W-840-WH-LED (аналог R80 100 Вт)(d121)</t>
  </si>
  <si>
    <t>4607136948365</t>
  </si>
  <si>
    <t>94836</t>
  </si>
  <si>
    <t>Светильник Navigator 94 837 NDL-P1-20W-840-WH-LED (аналог Downlight КЛЛ 2х18)</t>
  </si>
  <si>
    <t>4607136948372</t>
  </si>
  <si>
    <t>94837</t>
  </si>
  <si>
    <t>Светильник Navigator 94 838 NDL-P1-25W-840-WH-LED(аналог Downlight КЛЛ 2х26)</t>
  </si>
  <si>
    <t>4607136948389</t>
  </si>
  <si>
    <t>94838</t>
  </si>
  <si>
    <t>Светильник Navigator 94 847 NDL-P1-5W-830-GD-LED(аналог R50 40 Вт)</t>
  </si>
  <si>
    <t>4607136948471</t>
  </si>
  <si>
    <t>94847</t>
  </si>
  <si>
    <t>Светильник Navigator 94 848 NDL-PR1-5W-830-WH-LED(аналог R50 40 Вт)</t>
  </si>
  <si>
    <t>4607136948488</t>
  </si>
  <si>
    <t>94848</t>
  </si>
  <si>
    <t>Светильник Navigator 94 849 NDL-P1-35W-840-WH-LED(d221)</t>
  </si>
  <si>
    <t>4607136948495</t>
  </si>
  <si>
    <t>94849</t>
  </si>
  <si>
    <t>Светильник Navigator 94 899 NDL-P1-6W-830-WH-LED (аналог R63 60 Вт)(d100)</t>
  </si>
  <si>
    <t>4607136948990</t>
  </si>
  <si>
    <t>94899</t>
  </si>
  <si>
    <t>Светильник Navigator 94 618 NWL-AC-20-4K-LED</t>
  </si>
  <si>
    <t>4607136946187</t>
  </si>
  <si>
    <t>94618</t>
  </si>
  <si>
    <t>Светильник Navigator 94 619 NWL-AC-40-4K-LED</t>
  </si>
  <si>
    <t>4607136946194</t>
  </si>
  <si>
    <t>94619</t>
  </si>
  <si>
    <t>Светильник Navigator 94 583 DSP-AC-112-IP65-LED (аналог ЛСП 1х18)</t>
  </si>
  <si>
    <t>4607136945838</t>
  </si>
  <si>
    <t>94583</t>
  </si>
  <si>
    <t>Светильник Navigator 94 584 DSP-AC-212-IP65-LED (аналог ЛСП 2х18)</t>
  </si>
  <si>
    <t>4607136945845</t>
  </si>
  <si>
    <t>94584</t>
  </si>
  <si>
    <t>Светильник Navigator 94 585 DSP-AC-124-IP65-LED (аналог ЛСП 1х36)</t>
  </si>
  <si>
    <t>4607136945852</t>
  </si>
  <si>
    <t>94585</t>
  </si>
  <si>
    <t>Светильник Navigator 94 586 DSP-AC-224-IP65-LED (аналог ЛСП 2х36)</t>
  </si>
  <si>
    <t>4607136945869</t>
  </si>
  <si>
    <t>94586</t>
  </si>
  <si>
    <t>Светильник Navigator 94 587 DPO-MC1-212-IP20-LED (аналог ЛПО 2х18)</t>
  </si>
  <si>
    <t>4607136945876</t>
  </si>
  <si>
    <t>94587</t>
  </si>
  <si>
    <t>Светильник Navigator 94 588 DPO-MC1-224-IP20-LED (аналог ЛПО 2х36)</t>
  </si>
  <si>
    <t>4607136945883</t>
  </si>
  <si>
    <t>94588</t>
  </si>
  <si>
    <t>Светильник Navigator 94 593 DPO-MG2-16-IP20-LED</t>
  </si>
  <si>
    <t>4607136945937</t>
  </si>
  <si>
    <t>1/12/1</t>
  </si>
  <si>
    <t>94593</t>
  </si>
  <si>
    <t>Светильник Navigator 94 594 DPO-MG2-32-IP20-LED</t>
  </si>
  <si>
    <t>4607136945944</t>
  </si>
  <si>
    <t>94594</t>
  </si>
  <si>
    <t>Светильник Navigator 94 595 DPO-MC2-16-IP20-LED</t>
  </si>
  <si>
    <t>4607136945951</t>
  </si>
  <si>
    <t>94595</t>
  </si>
  <si>
    <t>Светильник Navigator 94 596 DPO-MC2-32-IP20-LED</t>
  </si>
  <si>
    <t>4607136945968</t>
  </si>
  <si>
    <t>94596</t>
  </si>
  <si>
    <t>Светильник Navigator 71 383 NLP-S1-12W-840-WH-LED(172x172)</t>
  </si>
  <si>
    <t>4670004713839</t>
  </si>
  <si>
    <t>71383</t>
  </si>
  <si>
    <t>Светильник Navigator 71 384 NLP-S1-12W-840-SL-LED(172x172)</t>
  </si>
  <si>
    <t>4670004713846</t>
  </si>
  <si>
    <t>71384</t>
  </si>
  <si>
    <t>Светильник Navigator 71 385 NLP-S1-24W-840-WH-LED(300x300)</t>
  </si>
  <si>
    <t>4670004713853</t>
  </si>
  <si>
    <t>71385</t>
  </si>
  <si>
    <t>Светильник Navigator 71 396 NLP-SW1-7W-840-WH-LED(120x120)</t>
  </si>
  <si>
    <t>4670004713969</t>
  </si>
  <si>
    <t>71396</t>
  </si>
  <si>
    <t>Светильник Navigator 71 397 NLP-SW1-12W-840-WH-LED(172x172)</t>
  </si>
  <si>
    <t>4670004713976</t>
  </si>
  <si>
    <t>71397</t>
  </si>
  <si>
    <t>Светильник Navigator 71 398 NLP-SW1-18W-840-WH-LED(225x225)</t>
  </si>
  <si>
    <t>4670004713983</t>
  </si>
  <si>
    <t>71398</t>
  </si>
  <si>
    <t>Светильник Navigator 71 399 NLP-SW1-24W-840-WH-LED(300x300)</t>
  </si>
  <si>
    <t>4670004713990</t>
  </si>
  <si>
    <t>71399</t>
  </si>
  <si>
    <t>Светильник Navigator 94 199 NLP-S1 (Комплект для подвесного монтажа)</t>
  </si>
  <si>
    <t>4607136941991</t>
  </si>
  <si>
    <t>94199</t>
  </si>
  <si>
    <t>Светильник Navigator 94 341 NLP-S1-38-6.5K (аналог ЛВО 4х18)</t>
  </si>
  <si>
    <t>4607136943414</t>
  </si>
  <si>
    <t>94341</t>
  </si>
  <si>
    <t>Светильник Navigator 94 369 NLP-S1-38-4K (аналог ЛВО 4х18)</t>
  </si>
  <si>
    <t>4607136943698</t>
  </si>
  <si>
    <t>8/2/1</t>
  </si>
  <si>
    <t>94369</t>
  </si>
  <si>
    <t>Светильник Navigator 94 454 NLP-S1-7W-840-WH-LED(110x110)</t>
  </si>
  <si>
    <t>4607136944541</t>
  </si>
  <si>
    <t>94454</t>
  </si>
  <si>
    <t>Светильник Navigator 94 455 NLP-S1-7W-840-SL-LED(110x110)</t>
  </si>
  <si>
    <t>4607136944558</t>
  </si>
  <si>
    <t>94455</t>
  </si>
  <si>
    <t>Светильник Navigator 94 456 NLP-S1-11W-840-WH-LED XXX</t>
  </si>
  <si>
    <t>4607136944565</t>
  </si>
  <si>
    <t>94456</t>
  </si>
  <si>
    <t>Светильник Navigator 94 457 NLP-S1-11W-840-SL-LED XXX</t>
  </si>
  <si>
    <t>4607136944572</t>
  </si>
  <si>
    <t>94457</t>
  </si>
  <si>
    <t>Светильник Navigator 94 458 NLP-S1-19W-840-WH-LED(218x218)</t>
  </si>
  <si>
    <t>4607136944589</t>
  </si>
  <si>
    <t>94458</t>
  </si>
  <si>
    <t>Светильник Navigator 94 459 NLP-S1-19W-840-SL-LED(218x218)</t>
  </si>
  <si>
    <t>4607136944596</t>
  </si>
  <si>
    <t>94459</t>
  </si>
  <si>
    <t>Светильник Navigator 71 374 NLP-R1-7W-R120-830-WH-LED(d120)</t>
  </si>
  <si>
    <t>4670004713747</t>
  </si>
  <si>
    <t>71374</t>
  </si>
  <si>
    <t>Светильник Navigator 71 375 NLP-R1-7W-R120-840-WH-LED(d120)</t>
  </si>
  <si>
    <t>4670004713754</t>
  </si>
  <si>
    <t>71375</t>
  </si>
  <si>
    <t>Светильник Navigator 71 376 NLP-R1-7W-R120-830-SL-LED(d120)</t>
  </si>
  <si>
    <t>4670004713761</t>
  </si>
  <si>
    <t>71376</t>
  </si>
  <si>
    <t>Светильник Navigator 71 377 NLP-R1-7W-R120-840-SL-LED(d120)</t>
  </si>
  <si>
    <t>4670004713778</t>
  </si>
  <si>
    <t>71377</t>
  </si>
  <si>
    <t>Светильник Navigator 71 378 NLP-R1-12W-R172-840-WH-LED(d172)</t>
  </si>
  <si>
    <t>4670004713785</t>
  </si>
  <si>
    <t>71378</t>
  </si>
  <si>
    <t>Светильник Navigator 71 379 NLP-R1-12W-R172-840-SL-LED(d172)</t>
  </si>
  <si>
    <t>4670004713792</t>
  </si>
  <si>
    <t>71379</t>
  </si>
  <si>
    <t>Светильник Navigator 71 380 NLP-R1-18W-R235-840-WH-LED(d235)</t>
  </si>
  <si>
    <t>4670004713808</t>
  </si>
  <si>
    <t>71380</t>
  </si>
  <si>
    <t>Светильник Navigator 71 381 NLP-R1-18W-R235-840-SL-LED(d235)</t>
  </si>
  <si>
    <t>4670004713815</t>
  </si>
  <si>
    <t>71381</t>
  </si>
  <si>
    <t>Светильник Navigator 71 382 NLP-R1-24W-R300-840-WH-LED(d300)</t>
  </si>
  <si>
    <t>4670004713822</t>
  </si>
  <si>
    <t>71382</t>
  </si>
  <si>
    <t>Светильник Navigator 71 392 NLP-RW1-7W-R120-840-WH-LED(d120)</t>
  </si>
  <si>
    <t>4670004713921</t>
  </si>
  <si>
    <t>71392</t>
  </si>
  <si>
    <t>Светильник Navigator 71 393 NLP-RW1-12W-R172-840-WH-LED(d172)</t>
  </si>
  <si>
    <t>4670004713938</t>
  </si>
  <si>
    <t>71393</t>
  </si>
  <si>
    <t>Светильник Navigator 71 394 NLP-RW1-18W-R225-840-WH-LED(d225)</t>
  </si>
  <si>
    <t>4670004713945</t>
  </si>
  <si>
    <t>71394</t>
  </si>
  <si>
    <t>Светильник Navigator 71 395 NLP-RW1-24W-R300-840-WH-LED(d300)</t>
  </si>
  <si>
    <t>4670004713952</t>
  </si>
  <si>
    <t>71395</t>
  </si>
  <si>
    <t>Светильник Navigator 94 342 NLP-R1-6W-R120-830-WH-LED XXX</t>
  </si>
  <si>
    <t>4607136943421</t>
  </si>
  <si>
    <t>20/20/1</t>
  </si>
  <si>
    <t>94342</t>
  </si>
  <si>
    <t>Светильник Navigator 94 345 NLP-R1-6W-R120-840-SL-LED XXX</t>
  </si>
  <si>
    <t>4607136943452</t>
  </si>
  <si>
    <t>94345</t>
  </si>
  <si>
    <t>Светильник Navigator 94 346 NLP-R1-10W-R180-840-WH-LED XXX</t>
  </si>
  <si>
    <t>4607136943469</t>
  </si>
  <si>
    <t>94346</t>
  </si>
  <si>
    <t>Светильник Navigator 94 347 NLP-R1-10W-R180-840-SL-LED XXX</t>
  </si>
  <si>
    <t>4607136943476</t>
  </si>
  <si>
    <t>94347</t>
  </si>
  <si>
    <t>Светильник Navigator 94 349 NLP-R1-18W-R240-840-SL-LED XXX</t>
  </si>
  <si>
    <t>4607136943490</t>
  </si>
  <si>
    <t>94349</t>
  </si>
  <si>
    <t>Светильник Navigator 94 242 NLP-OS2-36-4K (R) (Аналог ЛВО4х18; Опал)</t>
  </si>
  <si>
    <t>4607136942424</t>
  </si>
  <si>
    <t>94242</t>
  </si>
  <si>
    <t>Светильник Navigator 94 242 NLP-OS2-36-4K (Аналог ЛВО4х18; Опал)</t>
  </si>
  <si>
    <t>Светильник Navigator 94 243 NLP-OS2-36-6K (R) (Аналог ЛВО4х18; Опал)</t>
  </si>
  <si>
    <t>4607136942431</t>
  </si>
  <si>
    <t>94243</t>
  </si>
  <si>
    <t>Светильник Navigator 94 243 NLP-OS2-36-6K (Аналог ЛВО4х18; Опал)</t>
  </si>
  <si>
    <t>Светильник Navigator 94 306 NLP-MS2-36-4K (R) (Аналог ЛВО4х18; Микропризма)</t>
  </si>
  <si>
    <t>4607136943063</t>
  </si>
  <si>
    <t>94306</t>
  </si>
  <si>
    <t>Светильник Navigator 94 307 NLP-MS2-36-6K (R) (Аналог ЛВО4х18; Микропризма)</t>
  </si>
  <si>
    <t>4607136943070</t>
  </si>
  <si>
    <t>94307</t>
  </si>
  <si>
    <t>Светильник Navigator 94 497 NLP-PS2-36-4K (R) (Аналог ЛВО4х18; Призма)</t>
  </si>
  <si>
    <t>4607136944978</t>
  </si>
  <si>
    <t>94497</t>
  </si>
  <si>
    <t>Светильник Navigator 94 498 NLP-PS2-36-6K (R) (Аналог ЛВО4х18; Призма)</t>
  </si>
  <si>
    <t>4607136944985</t>
  </si>
  <si>
    <t>94498</t>
  </si>
  <si>
    <t>Светильник Navigator 94 499 NLP-IS2-36-4K (R) (Аналог ЛВО4х18; Колотый лед)</t>
  </si>
  <si>
    <t>4607136944992</t>
  </si>
  <si>
    <t>94499</t>
  </si>
  <si>
    <t>Светильник Navigator 94 673 NLP-IS2-36-6K (R) (Аналог ЛВО4х18; Колотый лед)</t>
  </si>
  <si>
    <t>4607136946736</t>
  </si>
  <si>
    <t>94673</t>
  </si>
  <si>
    <t>Светильник Navigator 94 247 NGL-P1-38-4K</t>
  </si>
  <si>
    <t>4607136942479</t>
  </si>
  <si>
    <t>94247</t>
  </si>
  <si>
    <t>Светильник Navigator 71 248 NSF-W-80-6K-GR-LED</t>
  </si>
  <si>
    <t>4670004712481</t>
  </si>
  <si>
    <t>71248</t>
  </si>
  <si>
    <t>Светильник Navigator 71 249 NSF-W-120-6K-GR-LED</t>
  </si>
  <si>
    <t>4670004712498</t>
  </si>
  <si>
    <t>71249</t>
  </si>
  <si>
    <t>Светильник Navigator 71 457 NSF-PW-120-5K-LED</t>
  </si>
  <si>
    <t>4670004714577</t>
  </si>
  <si>
    <t>71457</t>
  </si>
  <si>
    <t>Светильник Navigator 71 458 NSF-PW-150-5K-LED</t>
  </si>
  <si>
    <t>4670004714584</t>
  </si>
  <si>
    <t>71458</t>
  </si>
  <si>
    <t>Светильник Navigator 71 459 NSF-PW-200-5K-LED</t>
  </si>
  <si>
    <t>4670004714591</t>
  </si>
  <si>
    <t>71459</t>
  </si>
  <si>
    <t>Светильник Navigator 71 546 NHB-P2-90-5K-LED</t>
  </si>
  <si>
    <t>4670004715468</t>
  </si>
  <si>
    <t>71546</t>
  </si>
  <si>
    <t>Светильник Navigator 71 547 NHB-P2-120-5K-LED</t>
  </si>
  <si>
    <t>4670004715475</t>
  </si>
  <si>
    <t>71547</t>
  </si>
  <si>
    <t>Светильник Navigator 71 548 NHB-P2-150-5K-LED</t>
  </si>
  <si>
    <t>4670004715482</t>
  </si>
  <si>
    <t>71548</t>
  </si>
  <si>
    <t>Светильник Navigator 71 549 NHB-P2-180-5K-LED</t>
  </si>
  <si>
    <t>4670004715499</t>
  </si>
  <si>
    <t>71549</t>
  </si>
  <si>
    <t>Светильник Navigator 71 550 NHB-P2-210-5K-LED</t>
  </si>
  <si>
    <t>4670004715505</t>
  </si>
  <si>
    <t>71550</t>
  </si>
  <si>
    <t>Светильник Navigator 94 500 NEL-A1-E106-T4-840/WH (ЛПБ T4 6 Вт)</t>
  </si>
  <si>
    <t>4607136945005</t>
  </si>
  <si>
    <t>30/30/1</t>
  </si>
  <si>
    <t>94500</t>
  </si>
  <si>
    <t>Светильник Navigator 94 501 NEL-A1-E108-T4-840/WH (ЛПБ T4 8 Вт)</t>
  </si>
  <si>
    <t>4607136945012</t>
  </si>
  <si>
    <t>94501</t>
  </si>
  <si>
    <t>Светильник Navigator 94 502 NEL-A1-E112-T4-840/WH (ЛПБ T4 12 Вт)</t>
  </si>
  <si>
    <t>4607136945029</t>
  </si>
  <si>
    <t>94502</t>
  </si>
  <si>
    <t>Светильник Navigator 94 503 NEL-A1-E116-T4-840/WH (ЛПБ T4 16 Вт)</t>
  </si>
  <si>
    <t>4607136945036</t>
  </si>
  <si>
    <t>94503</t>
  </si>
  <si>
    <t>Светильник Navigator 94 504 NEL-A1-E120-T4-840/WH (ЛПБ T4 20 Вт)</t>
  </si>
  <si>
    <t>4607136945043</t>
  </si>
  <si>
    <t>94504</t>
  </si>
  <si>
    <t>Светильник Navigator 94 505 NEL-A1-E124-T4-840/WH (ЛПБ T4 24 Вт)</t>
  </si>
  <si>
    <t>4607136945050</t>
  </si>
  <si>
    <t>94505</t>
  </si>
  <si>
    <t>Светильник Navigator 94 506 NEL-A1-E130-T4-840/WH (ЛПБ T4 30 Вт)</t>
  </si>
  <si>
    <t>4607136945067</t>
  </si>
  <si>
    <t>94506</t>
  </si>
  <si>
    <t>Светильник Navigator 94 526 NEL-D1-E118-T8-840/WH (ЛПБ T8 18 Вт)</t>
  </si>
  <si>
    <t>4607136945265</t>
  </si>
  <si>
    <t>94526</t>
  </si>
  <si>
    <t>Светильник Navigator 94 527 NEL-D1-E130-T8-840/WH (ЛПБ T8 30 Вт)</t>
  </si>
  <si>
    <t>4607136945272</t>
  </si>
  <si>
    <t>94527</t>
  </si>
  <si>
    <t>Светильник Navigator 94 528 NEL-D1-E136-T8-840/WH (ЛПБ T8 36 Вт)</t>
  </si>
  <si>
    <t>4607136945289</t>
  </si>
  <si>
    <t>94528</t>
  </si>
  <si>
    <t>Светильник Navigator 94 519 NEL-C2-E110-T8-840/WH (ЛПБ T8 10 Вт)</t>
  </si>
  <si>
    <t>4607136945197</t>
  </si>
  <si>
    <t>94519</t>
  </si>
  <si>
    <t>Светильник Navigator 94 520 NEL-C2-E115-T8-840/WH (ЛПБ T8 15 Вт)</t>
  </si>
  <si>
    <t>4607136945203</t>
  </si>
  <si>
    <t>94520</t>
  </si>
  <si>
    <t>Светильник Navigator 94 521 NEL-C2-E118-T8-840/WH (ЛПБ T8 18 Вт)</t>
  </si>
  <si>
    <t>4607136945210</t>
  </si>
  <si>
    <t>94521</t>
  </si>
  <si>
    <t>Светильник Navigator 94 522 NEL-C2-E130-T8-840/WH (ЛПБ T8 30 Вт)</t>
  </si>
  <si>
    <t>4607136945227</t>
  </si>
  <si>
    <t>94522</t>
  </si>
  <si>
    <t>Светильник Navigator 94 523 NEL-C2-E136-T8-840/WH (ЛПБ T8 36 Вт)</t>
  </si>
  <si>
    <t>4607136945234</t>
  </si>
  <si>
    <t>94523</t>
  </si>
  <si>
    <t>Светильник Navigator 94 561 NEL-F2-E108-T5-840/S (ЛПБ T5 8 Вт)</t>
  </si>
  <si>
    <t>4607136945616</t>
  </si>
  <si>
    <t>94561</t>
  </si>
  <si>
    <t>Светильник Navigator 94 562 NEL-F2-E113-T5-840/S (ЛПБ T5 13 Вт)</t>
  </si>
  <si>
    <t>4607136945623</t>
  </si>
  <si>
    <t>94562</t>
  </si>
  <si>
    <t>Светильник Navigator 94 563 NEL-F2-E121-T5-840/S (ЛПБ T5 21 Вт)</t>
  </si>
  <si>
    <t>4607136945630</t>
  </si>
  <si>
    <t>94563</t>
  </si>
  <si>
    <t>Светильник Navigator 94 507 NEL-A2-E106-T4-840/WH (ЛПБ T4 6 Вт)</t>
  </si>
  <si>
    <t>4607136945074</t>
  </si>
  <si>
    <t>94507</t>
  </si>
  <si>
    <t>Светильник Navigator 94 508 NEL-A2-E108-T4-840/WH (ЛПБ T4 8 Вт)</t>
  </si>
  <si>
    <t>4607136945081</t>
  </si>
  <si>
    <t>94508</t>
  </si>
  <si>
    <t>Светильник Navigator 94 509 NEL-A2-E112-T4-840/WH (ЛПБ T4 12 Вт)</t>
  </si>
  <si>
    <t>4607136945098</t>
  </si>
  <si>
    <t>94509</t>
  </si>
  <si>
    <t>Светильник Navigator 94 510 NEL-A2-E116-T4-840/WH (ЛПБ T4 16 Вт)</t>
  </si>
  <si>
    <t>4607136945104</t>
  </si>
  <si>
    <t>94510</t>
  </si>
  <si>
    <t>Светильник Navigator 94 511 NEL-A2-E120-T4-840/WH (ЛПБ T4 20 Вт)</t>
  </si>
  <si>
    <t>4607136945111</t>
  </si>
  <si>
    <t>94511</t>
  </si>
  <si>
    <t>Светильник Navigator 94 512 NEL-A2-E124-T4-840/WH (ЛПБ T4 24 Вт)</t>
  </si>
  <si>
    <t>4607136945128</t>
  </si>
  <si>
    <t>94512</t>
  </si>
  <si>
    <t>Светильник Navigator 94 513 NEL-A2-E130-T4-840/WH (ЛПБ T4 30 Вт)</t>
  </si>
  <si>
    <t>4607136945135</t>
  </si>
  <si>
    <t>94513</t>
  </si>
  <si>
    <t>Светильник Navigator 94 514 NEL-B2-E106-T5-840/WH (ЛПБ T5 6 Вт)</t>
  </si>
  <si>
    <t>4607136945142</t>
  </si>
  <si>
    <t>94514</t>
  </si>
  <si>
    <t>Светильник Navigator 94 515 NEL-B2-E108-T5-840/WH (ЛПБ T5 8 Вт)</t>
  </si>
  <si>
    <t>4607136945159</t>
  </si>
  <si>
    <t>94515</t>
  </si>
  <si>
    <t>Светильник Navigator 94 516 NEL-B2-E113-T5-840/WH (ЛПБ T5 13 Вт)</t>
  </si>
  <si>
    <t>4607136945166</t>
  </si>
  <si>
    <t>94516</t>
  </si>
  <si>
    <t>Светильник Navigator 94 517 NEL-B2-E121-T5-840/WH (ЛПБ T5 21 Вт)</t>
  </si>
  <si>
    <t>4607136945173</t>
  </si>
  <si>
    <t>94517</t>
  </si>
  <si>
    <t>Светильник Navigator 94 518 NEL-B2-E128-T5-840/WH (ЛПБ T5 28 Вт)</t>
  </si>
  <si>
    <t>4607136945180</t>
  </si>
  <si>
    <t>94518</t>
  </si>
  <si>
    <t>Светильник Navigator 94 560 NEL-E2-E113-T5-840/WH (ЛПБ T5 13 Вт)</t>
  </si>
  <si>
    <t>4607136945609</t>
  </si>
  <si>
    <t>94560</t>
  </si>
  <si>
    <t>Светильник Navigator 94 564 NEL-G2-E108-T5-840/WH (ЛПБ T5 8 Вт)</t>
  </si>
  <si>
    <t>4607136945647</t>
  </si>
  <si>
    <t>94564</t>
  </si>
  <si>
    <t>Светильник Navigator 94 565 NEL-G2-E113-T5-840/WH (ЛПБ T5 13 Вт)</t>
  </si>
  <si>
    <t>4607136945654</t>
  </si>
  <si>
    <t>94565</t>
  </si>
  <si>
    <t>Светильник Navigator 94 566 NEL-H2-E108-T5-840/WH (ЛПБ T5 8 Вт)</t>
  </si>
  <si>
    <t>4607136945661</t>
  </si>
  <si>
    <t>94566</t>
  </si>
  <si>
    <t>Светильник Navigator 94 567 NEL-H2-E113-T5-840/WH (ЛПБ T5 13 Вт)</t>
  </si>
  <si>
    <t>4607136945678</t>
  </si>
  <si>
    <t>94567</t>
  </si>
  <si>
    <t>Светильник Navigator 94 800 NBL-O1-60-E27/WH (НПБ 1401 / НПП 1401)</t>
  </si>
  <si>
    <t>4607136948006</t>
  </si>
  <si>
    <t>94800</t>
  </si>
  <si>
    <t>Светильник Navigator 94 801 NBL-O2-60-E27/WH (НПБ 1402 / НПП 1402)</t>
  </si>
  <si>
    <t>4607136948013</t>
  </si>
  <si>
    <t>94801</t>
  </si>
  <si>
    <t>Светильник Navigator 94 802 NBL-R1-60-E27/WH (НПБ 1301 / НПП 1301)</t>
  </si>
  <si>
    <t>4607136948020</t>
  </si>
  <si>
    <t>94802</t>
  </si>
  <si>
    <t>Светильник Navigator 94 803 NBL-R2-60-E27/WH (НПБ 1302 / НПП 1302)</t>
  </si>
  <si>
    <t>4607136948037</t>
  </si>
  <si>
    <t>94803</t>
  </si>
  <si>
    <t>Светильник Navigator 94 804 NBL-O1-100-E27/WH (НПБ 1201 /  НПП 1201)</t>
  </si>
  <si>
    <t>4607136948044</t>
  </si>
  <si>
    <t>94804</t>
  </si>
  <si>
    <t>Светильник Navigator 94 805 NBL-O2-100-E27/WH (НПБ 1202 / НПП 1202)</t>
  </si>
  <si>
    <t>4607136948051</t>
  </si>
  <si>
    <t>94805</t>
  </si>
  <si>
    <t>Светильник Navigator 94 806 NBL-R1-100-E27/WH (НПБ 1101 / НПП 1101)</t>
  </si>
  <si>
    <t>4607136948068</t>
  </si>
  <si>
    <t>94806</t>
  </si>
  <si>
    <t>Светильник Navigator 94 807 NBL-R2-100-E27/WH (НПБ 1102 / НПП 1102)</t>
  </si>
  <si>
    <t>4607136948075</t>
  </si>
  <si>
    <t>94807</t>
  </si>
  <si>
    <t>Светильник Navigator 94 808 NBL-O2-60-E27/BL (НПБ 1402 / НПП 1402)</t>
  </si>
  <si>
    <t>4607136948082</t>
  </si>
  <si>
    <t>94808</t>
  </si>
  <si>
    <t>Светильник Navigator 94 809 NBL-R2-100-E27/BL (НПБ 1102 / НПП 1102)</t>
  </si>
  <si>
    <t>4607136948099</t>
  </si>
  <si>
    <t>94809</t>
  </si>
  <si>
    <t>Светильник Navigator 94 810 NBL-O1-60-E27/BL (НПБ 1401 / НПП 1401)</t>
  </si>
  <si>
    <t>4607136948105</t>
  </si>
  <si>
    <t>94810</t>
  </si>
  <si>
    <t>Светильник Navigator 94 811 NBL-R1-60-E27/BL (НПБ 1301 / НПП 1301)</t>
  </si>
  <si>
    <t>4607136948112</t>
  </si>
  <si>
    <t>94811</t>
  </si>
  <si>
    <t>Светильник Navigator 94 812 NBL-R2-60-E27/BL (НПБ 1302 / НПП 1302)</t>
  </si>
  <si>
    <t>4607136948129</t>
  </si>
  <si>
    <t>94812</t>
  </si>
  <si>
    <t>Светильник Navigator 94 813 NBL-O1-100-E27/BL (НПБ 1201 /  НПП 1201)</t>
  </si>
  <si>
    <t>4607136948136</t>
  </si>
  <si>
    <t>94813</t>
  </si>
  <si>
    <t>Светильник Navigator 94 814 NBL-O2-100-E27/BL (НПБ 1202 / НПП 1202)</t>
  </si>
  <si>
    <t>4607136948143</t>
  </si>
  <si>
    <t>94814</t>
  </si>
  <si>
    <t>Светильник Navigator 94 815 NBL-R1-100-E27/BL (НПБ 1101 / НПП 1101)</t>
  </si>
  <si>
    <t>4607136948150</t>
  </si>
  <si>
    <t>94815</t>
  </si>
  <si>
    <t>Светильник Navigator 94 816 NBL-O3-60-E27/WH (НПБ 1407 / НПП 1407)</t>
  </si>
  <si>
    <t>4607136948167</t>
  </si>
  <si>
    <t>94816</t>
  </si>
  <si>
    <t>Светильник Navigator 94 817 NBL-R3-60-E27/WH (НПБ 1307 / НПП 1307)</t>
  </si>
  <si>
    <t>4607136948174</t>
  </si>
  <si>
    <t>94817</t>
  </si>
  <si>
    <t>Светильник Navigator 94 818 NBL-O3-100-E27/WH (НПБ 1207 / НПП 1207)</t>
  </si>
  <si>
    <t>4607136948181</t>
  </si>
  <si>
    <t>94818</t>
  </si>
  <si>
    <t>Светильник Navigator 94 819 NBL-R3-100-E27/WH (НПБ 1107 / НПП 1107)</t>
  </si>
  <si>
    <t>4607136948198</t>
  </si>
  <si>
    <t>94819</t>
  </si>
  <si>
    <t>Светильник Navigator 71 250 NSL-MDD-1RGB-106AAA-PP</t>
  </si>
  <si>
    <t>4670004712504</t>
  </si>
  <si>
    <t>71250</t>
  </si>
  <si>
    <t>Светильник Navigator 71 251 NSL-MDB-1RGB-106AAA-PP</t>
  </si>
  <si>
    <t>4670004712511</t>
  </si>
  <si>
    <t>71251</t>
  </si>
  <si>
    <t>Светильник Navigator 71 252 NSL-Kрасная роза</t>
  </si>
  <si>
    <t>4670004712528</t>
  </si>
  <si>
    <t>71252</t>
  </si>
  <si>
    <t>Светильник Navigator 71 253 NSL-Синица</t>
  </si>
  <si>
    <t>4670004712535</t>
  </si>
  <si>
    <t>71253</t>
  </si>
  <si>
    <t>Светильник Navigator 71 254 NSL-PZ-1W-106AA-SP</t>
  </si>
  <si>
    <t>4670004712542</t>
  </si>
  <si>
    <t>71254</t>
  </si>
  <si>
    <t>Светильник Navigator 71 255 NSL-Улитка черная</t>
  </si>
  <si>
    <t>4670004712559</t>
  </si>
  <si>
    <t>71255</t>
  </si>
  <si>
    <t>Светильник Navigator 71 256 NSL-Улитка серая</t>
  </si>
  <si>
    <t>4670004712566</t>
  </si>
  <si>
    <t>71256</t>
  </si>
  <si>
    <t>Светильник Navigator 71 257 NSL-Сова</t>
  </si>
  <si>
    <t>4670004712573</t>
  </si>
  <si>
    <t>71257</t>
  </si>
  <si>
    <t>Светильник Navigator 71 258 NSL-Петух</t>
  </si>
  <si>
    <t>4670004712580</t>
  </si>
  <si>
    <t>71258</t>
  </si>
  <si>
    <t>Светильник Navigator 71 260 NSL-Бабочка RGB</t>
  </si>
  <si>
    <t>4670004712603</t>
  </si>
  <si>
    <t>71260</t>
  </si>
  <si>
    <t>Светильник Navigator 71 261 NSL-Птичка RGB</t>
  </si>
  <si>
    <t>4670004712610</t>
  </si>
  <si>
    <t>71261</t>
  </si>
  <si>
    <t>Светильник Navigator 71 262 NSL-Стрекоза RGB</t>
  </si>
  <si>
    <t>4670004712627</t>
  </si>
  <si>
    <t>71262</t>
  </si>
  <si>
    <t>Светильник Navigator 94 684 NSL-"бегемот"</t>
  </si>
  <si>
    <t>4607136946842</t>
  </si>
  <si>
    <t>94684</t>
  </si>
  <si>
    <t>Светильник Navigator 94 688 NSL-"кот RGB"</t>
  </si>
  <si>
    <t>4607136946880</t>
  </si>
  <si>
    <t>94688</t>
  </si>
  <si>
    <t>Светильник Navigator 94 689 NSL-"лопата"</t>
  </si>
  <si>
    <t>4607136946897</t>
  </si>
  <si>
    <t>94689</t>
  </si>
  <si>
    <t>Светильник Navigator 94 690 NSL-"лягушка"</t>
  </si>
  <si>
    <t>4607136946903</t>
  </si>
  <si>
    <t>27/1/1</t>
  </si>
  <si>
    <t>94690</t>
  </si>
  <si>
    <t>Светильник Navigator 94 695 NSL-"стрекоза"</t>
  </si>
  <si>
    <t>4607136946958</t>
  </si>
  <si>
    <t>94695</t>
  </si>
  <si>
    <t>Светильник Navigator 94 696 NSL-MC-1W-106AAA-SP</t>
  </si>
  <si>
    <t>4607136946965</t>
  </si>
  <si>
    <t>94696</t>
  </si>
  <si>
    <t>Светильник Navigator 94 709 NSL-MH-1Wh-106AA-RP</t>
  </si>
  <si>
    <t>4607136947092</t>
  </si>
  <si>
    <t>94709</t>
  </si>
  <si>
    <t>Светильник Navigator 94 717 NSL-MP-1W-106AA-CR</t>
  </si>
  <si>
    <t>4607136947177</t>
  </si>
  <si>
    <t>94717</t>
  </si>
  <si>
    <t>Светильник Navigator 94 719 NSL-MX-10W-106AA-PP</t>
  </si>
  <si>
    <t>4607136947191</t>
  </si>
  <si>
    <t>94719</t>
  </si>
  <si>
    <t>Светильник Navigator 94 722 NSL-MAA-30W-106AA-PP</t>
  </si>
  <si>
    <t>4607136947221</t>
  </si>
  <si>
    <t>94722</t>
  </si>
  <si>
    <t>Светильник Navigator 94 725 NSL-"садовая ограда"</t>
  </si>
  <si>
    <t>4607136947252</t>
  </si>
  <si>
    <t>94725</t>
  </si>
  <si>
    <t>Светильник Navigator 94 726 NSL-"цветок"</t>
  </si>
  <si>
    <t>4607136947269</t>
  </si>
  <si>
    <t>94726</t>
  </si>
  <si>
    <t>Светильник Navigator 94 727 NSL-MA-1W-106AAA-PP</t>
  </si>
  <si>
    <t>4607136947276</t>
  </si>
  <si>
    <t>94727</t>
  </si>
  <si>
    <t>Светильник Navigator 94 728 NSL-"кот welcome"</t>
  </si>
  <si>
    <t>4607136947283</t>
  </si>
  <si>
    <t>94728</t>
  </si>
  <si>
    <t>Светильник Navigator 94 729 NSL-"божья коровка"</t>
  </si>
  <si>
    <t>4607136947290</t>
  </si>
  <si>
    <t>94729</t>
  </si>
  <si>
    <t>Светильник Navigator 94 730 NSL-"жук"</t>
  </si>
  <si>
    <t>4607136947306</t>
  </si>
  <si>
    <t>94730</t>
  </si>
  <si>
    <t>Светильник Navigator 94 731 NSL-"муравей"</t>
  </si>
  <si>
    <t>4607136947313</t>
  </si>
  <si>
    <t>94731</t>
  </si>
  <si>
    <t>Светильник Navigator 94 732 NSL-"ворона"</t>
  </si>
  <si>
    <t>4607136947320</t>
  </si>
  <si>
    <t>94732</t>
  </si>
  <si>
    <t>Светильник Navigator 94 733 NSL-"кот"</t>
  </si>
  <si>
    <t>4607136947337</t>
  </si>
  <si>
    <t>94733</t>
  </si>
  <si>
    <t>Светильник Navigator 94 734 NSL-"мышь"</t>
  </si>
  <si>
    <t>4607136947344</t>
  </si>
  <si>
    <t>94734</t>
  </si>
  <si>
    <t>Светильник Navigator 94 735 NSL-"утка"</t>
  </si>
  <si>
    <t>4607136947351</t>
  </si>
  <si>
    <t>94735</t>
  </si>
  <si>
    <t>Светильник Navigator 94 736 NSL-"лось"</t>
  </si>
  <si>
    <t>4607136947368</t>
  </si>
  <si>
    <t>94736</t>
  </si>
  <si>
    <t>Светильник Navigator 94 737 NSL-"улитка"</t>
  </si>
  <si>
    <t>4607136947375</t>
  </si>
  <si>
    <t>94737</t>
  </si>
  <si>
    <t>Светильник Navigator 94 739 NSL-MB-1W-106AAA-PP</t>
  </si>
  <si>
    <t>4607136947399</t>
  </si>
  <si>
    <t>94739</t>
  </si>
  <si>
    <t>Светильник Navigator 94 742 NSL-PV-1RGB-106AA-SP</t>
  </si>
  <si>
    <t>4607136947429</t>
  </si>
  <si>
    <t>94742</t>
  </si>
  <si>
    <t>Светильник Navigator 94 743 NSL-MG-1RGB-106AAA-SP</t>
  </si>
  <si>
    <t>4607136947436</t>
  </si>
  <si>
    <t>94743</t>
  </si>
  <si>
    <t>Светильник Navigator 94 744 NSL-MT-1W-106АAA-PP</t>
  </si>
  <si>
    <t>4607136947443</t>
  </si>
  <si>
    <t>94744</t>
  </si>
  <si>
    <t>Светильник Navigator 94 745 NSL-"кувшинка"</t>
  </si>
  <si>
    <t>4607136947450</t>
  </si>
  <si>
    <t>94745</t>
  </si>
  <si>
    <t>Светильник Navigator 94 746 NSL-"роза"</t>
  </si>
  <si>
    <t>4607136947467</t>
  </si>
  <si>
    <t>94746</t>
  </si>
  <si>
    <t>Светильник Navigator 94 747 NSL-"хризантема"</t>
  </si>
  <si>
    <t>4607136947474</t>
  </si>
  <si>
    <t>94747</t>
  </si>
  <si>
    <t>Светильник Navigator 94743 NSL-MG-1RGB-106AAA-SP PACK12</t>
  </si>
  <si>
    <t>12/12/12</t>
  </si>
  <si>
    <t>Светильник Navigator 94744 NSL-MT-1W-106АAA-PP PACK12</t>
  </si>
  <si>
    <t>ЭПРА Navigator 94 425 NB-ETL-118-EA3</t>
  </si>
  <si>
    <t>4607136944251</t>
  </si>
  <si>
    <t>94425</t>
  </si>
  <si>
    <t>ЭПРА Navigator 94 426 NB-ETL-218-EA3</t>
  </si>
  <si>
    <t>4607136944268</t>
  </si>
  <si>
    <t>94426</t>
  </si>
  <si>
    <t>ЭПРА Navigator 94 427 NB-ETL-136-EA3</t>
  </si>
  <si>
    <t>4607136944275</t>
  </si>
  <si>
    <t>94427</t>
  </si>
  <si>
    <t>ЭПРА Navigator 94 428 NB-ETL-236-EA3</t>
  </si>
  <si>
    <t>4607136944282</t>
  </si>
  <si>
    <t>94428</t>
  </si>
  <si>
    <t>ЭПРА Navigator 94 429 NB-ETL-158-EA3</t>
  </si>
  <si>
    <t>4607136944299</t>
  </si>
  <si>
    <t>94429</t>
  </si>
  <si>
    <t>ЭПРА Navigator 94 430 NB-ETL-258-EA3</t>
  </si>
  <si>
    <t>4607136944305</t>
  </si>
  <si>
    <t>94430</t>
  </si>
  <si>
    <t>ЭПРА Navigator 94 449 NB-ETL-418-EA3</t>
  </si>
  <si>
    <t>4607136944497</t>
  </si>
  <si>
    <t>94449</t>
  </si>
  <si>
    <t>ЭПРА Navigator 94 453 NB-ETL-1/2x36-PDA1</t>
  </si>
  <si>
    <t>4607136944534</t>
  </si>
  <si>
    <t>94453</t>
  </si>
  <si>
    <t>ЭПРА Navigator 94422 NB-EPL-226-EA3 XXX</t>
  </si>
  <si>
    <t>ЭПРА Navigator 94423 NB-EPL-218-EA3 XXX</t>
  </si>
  <si>
    <t>Драйвер Navigator 71 460 ND-P15-IP20-12V</t>
  </si>
  <si>
    <t>4670004714607</t>
  </si>
  <si>
    <t>71460</t>
  </si>
  <si>
    <t>Драйвер Navigator 71 461 ND-P30-IP20-12V</t>
  </si>
  <si>
    <t>4670004714614</t>
  </si>
  <si>
    <t>71461</t>
  </si>
  <si>
    <t>Драйвер Navigator 71 462 ND-E12-IP20-12V</t>
  </si>
  <si>
    <t>4670004714621</t>
  </si>
  <si>
    <t>90/1/1</t>
  </si>
  <si>
    <t>71462</t>
  </si>
  <si>
    <t>Драйвер Navigator 71 463 ND-E24-IP20-12V</t>
  </si>
  <si>
    <t>4670004714638</t>
  </si>
  <si>
    <t>71463</t>
  </si>
  <si>
    <t>Драйвер Navigator 71 464 ND-E36-IP20-12V</t>
  </si>
  <si>
    <t>4670004714645</t>
  </si>
  <si>
    <t>44/1/1</t>
  </si>
  <si>
    <t>71464</t>
  </si>
  <si>
    <t>Драйвер Navigator 71 465 ND-P60-IP20-12V</t>
  </si>
  <si>
    <t>4670004714652</t>
  </si>
  <si>
    <t>72/1/1</t>
  </si>
  <si>
    <t>71465</t>
  </si>
  <si>
    <t>Драйвер Navigator 71 466 ND-P120-IP20-12V</t>
  </si>
  <si>
    <t>4670004714669</t>
  </si>
  <si>
    <t>42/1/1</t>
  </si>
  <si>
    <t>71466</t>
  </si>
  <si>
    <t>Драйвер Navigator 71 467 ND-P150-IP20-12V</t>
  </si>
  <si>
    <t>4670004714676</t>
  </si>
  <si>
    <t>36/1/1</t>
  </si>
  <si>
    <t>71467</t>
  </si>
  <si>
    <t>Драйвер Navigator 71 468 ND-P200-IP20-12V</t>
  </si>
  <si>
    <t>4670004714683</t>
  </si>
  <si>
    <t>71468</t>
  </si>
  <si>
    <t>Драйвер Navigator 71 469 ND-P360-IP20-12V</t>
  </si>
  <si>
    <t>4670004714690</t>
  </si>
  <si>
    <t>71469</t>
  </si>
  <si>
    <t>Драйвер Navigator 71 470 ND-P20-IP67-12V</t>
  </si>
  <si>
    <t>4670004714706</t>
  </si>
  <si>
    <t>1/60/1</t>
  </si>
  <si>
    <t>71470</t>
  </si>
  <si>
    <t>Драйвер Navigator 71 471 ND-P45-IP67-12V</t>
  </si>
  <si>
    <t>4670004714713</t>
  </si>
  <si>
    <t>44/44/1</t>
  </si>
  <si>
    <t>71471</t>
  </si>
  <si>
    <t>Драйвер Navigator 71 472 ND-P60-IP67-12V</t>
  </si>
  <si>
    <t>4670004714720</t>
  </si>
  <si>
    <t>14/1/1</t>
  </si>
  <si>
    <t>71472</t>
  </si>
  <si>
    <t>Драйвер Navigator 71 473 ND-P100-IP67-12V</t>
  </si>
  <si>
    <t>4670004714737</t>
  </si>
  <si>
    <t>71473</t>
  </si>
  <si>
    <t>Драйвер Navigator 71 474 ND-P150-IP67-12V</t>
  </si>
  <si>
    <t>4670004714744</t>
  </si>
  <si>
    <t>71474</t>
  </si>
  <si>
    <t>Драйвер Navigator 71 491 ND-P250-IP20-12V</t>
  </si>
  <si>
    <t>4670004714911</t>
  </si>
  <si>
    <t>71491</t>
  </si>
  <si>
    <t>Драйвер Navigator 71 492 ND-P75-IP20-12V</t>
  </si>
  <si>
    <t>4670004714928</t>
  </si>
  <si>
    <t>36/36/1</t>
  </si>
  <si>
    <t>71492</t>
  </si>
  <si>
    <t>Драйвер Navigator 94 679 ND-P60S-IP20-12V</t>
  </si>
  <si>
    <t>4607136946798</t>
  </si>
  <si>
    <t>94679</t>
  </si>
  <si>
    <t>Драйвер Navigator 94 680 ND-P75S-IP20-12V</t>
  </si>
  <si>
    <t>4607136946804</t>
  </si>
  <si>
    <t>94680</t>
  </si>
  <si>
    <t>Контроллер Navigator 71 475 ND-CRGB144RF-IP20-12V</t>
  </si>
  <si>
    <t>4670004714751</t>
  </si>
  <si>
    <t>71475</t>
  </si>
  <si>
    <t>Контроллер Navigator 71 476 ND-CRGB72IR-IP20-12V</t>
  </si>
  <si>
    <t>4670004714768</t>
  </si>
  <si>
    <t>120/1/1</t>
  </si>
  <si>
    <t>71476</t>
  </si>
  <si>
    <t>Контроллер Navigator 71 477 ND-CRGB360RF-IP20-12V</t>
  </si>
  <si>
    <t>4670004714775</t>
  </si>
  <si>
    <t>71477</t>
  </si>
  <si>
    <t>Контроллер Navigator 71 493 ND-CRGB360SENSOR-IP20-12V</t>
  </si>
  <si>
    <t>4670004714935</t>
  </si>
  <si>
    <t>71493</t>
  </si>
  <si>
    <t>Контроллер Navigator 71 495 ND-CRGB180RF-IP20-12V</t>
  </si>
  <si>
    <t>4670004714959</t>
  </si>
  <si>
    <t>71495</t>
  </si>
  <si>
    <t>Усилитель Navigator 71 494 ND-ARGB180-IP20-12V</t>
  </si>
  <si>
    <t>4670004714942</t>
  </si>
  <si>
    <t>71494</t>
  </si>
  <si>
    <t>СД Лента Navigator 71 400 NLS-3528W60-4.8-IP20-12V R5</t>
  </si>
  <si>
    <t>4670004714003</t>
  </si>
  <si>
    <t>400/50/5</t>
  </si>
  <si>
    <t>71400</t>
  </si>
  <si>
    <t>СД Лента Navigator 71 401 NLS-3528W60-4.8-IP65-12V R5</t>
  </si>
  <si>
    <t>4670004714010</t>
  </si>
  <si>
    <t>71401</t>
  </si>
  <si>
    <t>СД Лента Navigator 71 402 NLS-3528WW60-4.8-IP20-12V R5</t>
  </si>
  <si>
    <t>4670004714027</t>
  </si>
  <si>
    <t>71402</t>
  </si>
  <si>
    <t>СД Лента Navigator 71 403 NLS-3528WW60-4.8-IP65-12V R5</t>
  </si>
  <si>
    <t>4670004714034</t>
  </si>
  <si>
    <t>71403</t>
  </si>
  <si>
    <t>СД Лента Navigator 71 404 NLS-3528B60-4.8-IP65-12V R5</t>
  </si>
  <si>
    <t>4670004714041</t>
  </si>
  <si>
    <t>71404</t>
  </si>
  <si>
    <t>СД Лента Navigator 71 405 NLS-3528G60-4.8-IP65-12V R5</t>
  </si>
  <si>
    <t>4670004714058</t>
  </si>
  <si>
    <t>71405</t>
  </si>
  <si>
    <t>СД Лента Navigator 71 406 NLS-3528R60-4.8-IP65-12V R5</t>
  </si>
  <si>
    <t>4670004714065</t>
  </si>
  <si>
    <t>71406</t>
  </si>
  <si>
    <t>СД Лента Navigator 71 407 NLS-3528Y60-4.8-IP65-12V R5</t>
  </si>
  <si>
    <t>4670004714072</t>
  </si>
  <si>
    <t>71407</t>
  </si>
  <si>
    <t>СД Лента Navigator 71 408 NLS-3528W120-9.6-IP20-12V R5</t>
  </si>
  <si>
    <t>4670004714089</t>
  </si>
  <si>
    <t>71408</t>
  </si>
  <si>
    <t>СД Лента Navigator 71 409 NLS-3528W120-9.6-IP65-12V R5</t>
  </si>
  <si>
    <t>4670004714096</t>
  </si>
  <si>
    <t>71409</t>
  </si>
  <si>
    <t>СД Лента Navigator 71 410 NLS-3528WW120-9.6-IP20-12V R5</t>
  </si>
  <si>
    <t>4670004714102</t>
  </si>
  <si>
    <t>71410</t>
  </si>
  <si>
    <t>СД Лента Navigator 71 411 NLS-3528WW120-9.6-IP65-12V R5</t>
  </si>
  <si>
    <t>4670004714119</t>
  </si>
  <si>
    <t>71411</t>
  </si>
  <si>
    <t>СД Лента Navigator 71 412 NLS-5050W30-7.2-IP20-12V R5</t>
  </si>
  <si>
    <t>4670004714126</t>
  </si>
  <si>
    <t>71412</t>
  </si>
  <si>
    <t>СД Лента Navigator 71 413 NLS-5050W30-7.2-IP65-12V R5</t>
  </si>
  <si>
    <t>4670004714133</t>
  </si>
  <si>
    <t>71413</t>
  </si>
  <si>
    <t>СД Лента Navigator 71 414 NLS-5050WW30-7.2-IP20-12V R5</t>
  </si>
  <si>
    <t>4670004714140</t>
  </si>
  <si>
    <t>71414</t>
  </si>
  <si>
    <t>СД Лента Navigator 71 415 NLS-5050WW30-7.2-IP65-12V R5</t>
  </si>
  <si>
    <t>4670004714157</t>
  </si>
  <si>
    <t>71415</t>
  </si>
  <si>
    <t>СД Лента Navigator 71 416 NLS-5050B30-7.2-IP20-12V R5</t>
  </si>
  <si>
    <t>4670004714164</t>
  </si>
  <si>
    <t>71416</t>
  </si>
  <si>
    <t>СД Лента Navigator 71 417 NLS-5050B30-7.2-IP65-12V R5</t>
  </si>
  <si>
    <t>4670004714171</t>
  </si>
  <si>
    <t>71417</t>
  </si>
  <si>
    <t>СД Лента Navigator 71 418 NLS-5050G30-7.2-IP20-12V R5</t>
  </si>
  <si>
    <t>4670004714188</t>
  </si>
  <si>
    <t>71418</t>
  </si>
  <si>
    <t>СД Лента Navigator 71 419 NLS-5050G30-7.2-IP65-12V R5</t>
  </si>
  <si>
    <t>4670004714195</t>
  </si>
  <si>
    <t>71419</t>
  </si>
  <si>
    <t>СД Лента Navigator 71 420 NLS-5050R30-7.2-IP20-12V R5</t>
  </si>
  <si>
    <t>4670004714201</t>
  </si>
  <si>
    <t>71420</t>
  </si>
  <si>
    <t>СД Лента Navigator 71 421 NLS-5050R30-7.2-IP65-12V R5</t>
  </si>
  <si>
    <t>4670004714218</t>
  </si>
  <si>
    <t>71421</t>
  </si>
  <si>
    <t>СД Лента Navigator 71 422 NLS-5050Y30-7.2-IP20-12V R5</t>
  </si>
  <si>
    <t>4670004714225</t>
  </si>
  <si>
    <t>71422</t>
  </si>
  <si>
    <t>СД Лента Navigator 71 423 NLS-5050Y30-7.2-IP65-12V R5</t>
  </si>
  <si>
    <t>4670004714232</t>
  </si>
  <si>
    <t>71423</t>
  </si>
  <si>
    <t>СД Лента Navigator 71 424 NLS-5050W60-14.4-IP20-12V R5</t>
  </si>
  <si>
    <t>4670004714249</t>
  </si>
  <si>
    <t>71424</t>
  </si>
  <si>
    <t>СД Лента Navigator 71 425 NLS-5050W60-14.4-IP65-12V R5</t>
  </si>
  <si>
    <t>4670004714256</t>
  </si>
  <si>
    <t>71425</t>
  </si>
  <si>
    <t>СД Лента Navigator 71 426 NLS-5050WW60-14.4-IP20-12V R5</t>
  </si>
  <si>
    <t>4670004714263</t>
  </si>
  <si>
    <t>71426</t>
  </si>
  <si>
    <t>СД Лента Navigator 71 427 NLS-5050WW60-14.4-IP65-12V R5</t>
  </si>
  <si>
    <t>4670004714270</t>
  </si>
  <si>
    <t>71427</t>
  </si>
  <si>
    <t>СД Лента Navigator 71 428 NLS-5050RGB30-7.2-IP65-12V R5</t>
  </si>
  <si>
    <t>4670004714287</t>
  </si>
  <si>
    <t>71428</t>
  </si>
  <si>
    <t>СД Лента Navigator 71 429 NLS-5050RGB60-14.4-IP65-12V R5</t>
  </si>
  <si>
    <t>4670004714294</t>
  </si>
  <si>
    <t>71429</t>
  </si>
  <si>
    <t>СД Лента Navigator 71 433 NLS-3528W60-4.8-IP20-12V-Pro R5</t>
  </si>
  <si>
    <t>4670004714331</t>
  </si>
  <si>
    <t>400/5/5</t>
  </si>
  <si>
    <t>71433</t>
  </si>
  <si>
    <t>СД Лента Navigator 71 434 NLS-3528W60-4.8-IP65-12V-Pro R5</t>
  </si>
  <si>
    <t>4670004714348</t>
  </si>
  <si>
    <t>250/5/5</t>
  </si>
  <si>
    <t>71434</t>
  </si>
  <si>
    <t>СД Лента Navigator 71 435 NLS-3528B60-4.8-IP20-12V-Pro R5</t>
  </si>
  <si>
    <t>4670004714355</t>
  </si>
  <si>
    <t>71435</t>
  </si>
  <si>
    <t>СД Лента Navigator 71 436 NLS-3528G60-4.8-IP20-12V-Pro R5</t>
  </si>
  <si>
    <t>4670004714362</t>
  </si>
  <si>
    <t>71436</t>
  </si>
  <si>
    <t>СД Лента Navigator 71 437 NLS-3528R60-4.8-IP20-12V-Pro R5</t>
  </si>
  <si>
    <t>4670004714379</t>
  </si>
  <si>
    <t>71437</t>
  </si>
  <si>
    <t>СД Лента Navigator 71 438 NLS-3528Y60-4.8-IP20-12V-Pro R5</t>
  </si>
  <si>
    <t>4670004714386</t>
  </si>
  <si>
    <t>71438</t>
  </si>
  <si>
    <t>СД Лента Navigator 71 439 NLS-3528RGB60-4.8-IP20-12V-Pro R5</t>
  </si>
  <si>
    <t>4670004714393</t>
  </si>
  <si>
    <t>71439</t>
  </si>
  <si>
    <t>СД Лента Navigator 71 440 NLS-3528W120-9.6-IP20-12V-Pro R5</t>
  </si>
  <si>
    <t>4670004714409</t>
  </si>
  <si>
    <t>71440</t>
  </si>
  <si>
    <t>СД Лента Navigator 71 441 NLS-3528W120-9.6-IP65-12V-Pro R5</t>
  </si>
  <si>
    <t>4670004714416</t>
  </si>
  <si>
    <t>71441</t>
  </si>
  <si>
    <t>СД Лента Navigator 71 442 NLS-5050W60-14.4-IP20-12V-Pro R5</t>
  </si>
  <si>
    <t>4670004714423</t>
  </si>
  <si>
    <t>71442</t>
  </si>
  <si>
    <t>СД Лента Navigator 71 443 NLS-5050W60-14.4-IP65-12V-Pro R5</t>
  </si>
  <si>
    <t>4670004714430</t>
  </si>
  <si>
    <t>71443</t>
  </si>
  <si>
    <t>СД Лента Navigator 71 444 NLS-5050RGB30-7.2-IP20-12V-Pro R5</t>
  </si>
  <si>
    <t>4670004714447</t>
  </si>
  <si>
    <t>71444</t>
  </si>
  <si>
    <t>СД Лента Navigator 71 445 NLS-5050RGB30-7.2-IP65-12V-Pro R5</t>
  </si>
  <si>
    <t>4670004714454</t>
  </si>
  <si>
    <t>71445</t>
  </si>
  <si>
    <t>СД Лента Navigator 71 446 NLS-5050RGB60-14.4-IP20-12V-Pro R5</t>
  </si>
  <si>
    <t>4670004714461</t>
  </si>
  <si>
    <t>71446</t>
  </si>
  <si>
    <t>СД Лента Navigator 71 447 NLS-5050RGB60-14.4-IP65-12V-Pro R5</t>
  </si>
  <si>
    <t>4670004714478</t>
  </si>
  <si>
    <t>71447</t>
  </si>
  <si>
    <t>Устройство защиты Navigator 94 437 NP-EI-200</t>
  </si>
  <si>
    <t>4607136944374</t>
  </si>
  <si>
    <t>94437</t>
  </si>
  <si>
    <t>Устройство защиты Navigator 94 438 NP-EI-300</t>
  </si>
  <si>
    <t>4607136944381</t>
  </si>
  <si>
    <t>94438</t>
  </si>
  <si>
    <t>Устройство защиты Navigator 94 439 NP-EI-500</t>
  </si>
  <si>
    <t>4607136944398</t>
  </si>
  <si>
    <t>94439</t>
  </si>
  <si>
    <t>Устройство защиты Navigator 94 440 NP-EI-1000</t>
  </si>
  <si>
    <t>4607136944404</t>
  </si>
  <si>
    <t>94440</t>
  </si>
  <si>
    <t>Скобы Navigator 71 065 NCR-04-50</t>
  </si>
  <si>
    <t>4670004710654</t>
  </si>
  <si>
    <t>71065</t>
  </si>
  <si>
    <t>Скобы Navigator 71 066 NCR-05-50</t>
  </si>
  <si>
    <t>4670004710661</t>
  </si>
  <si>
    <t>71066</t>
  </si>
  <si>
    <t>Скобы Navigator 71 067 NCR-06-50</t>
  </si>
  <si>
    <t>4670004710678</t>
  </si>
  <si>
    <t>71067</t>
  </si>
  <si>
    <t>Скобы Navigator 71 068 NCR-07-50</t>
  </si>
  <si>
    <t>4670004710685</t>
  </si>
  <si>
    <t>71068</t>
  </si>
  <si>
    <t>Скобы Navigator 71 069 NCR-08-50</t>
  </si>
  <si>
    <t>4670004710692</t>
  </si>
  <si>
    <t>400/50/1</t>
  </si>
  <si>
    <t>71069</t>
  </si>
  <si>
    <t>Скобы Navigator 71 070 NCR-09-50</t>
  </si>
  <si>
    <t>4670004710708</t>
  </si>
  <si>
    <t>71070</t>
  </si>
  <si>
    <t>Скобы Navigator 71 071 NCR-10-50</t>
  </si>
  <si>
    <t>4670004710715</t>
  </si>
  <si>
    <t>71071</t>
  </si>
  <si>
    <t>Скобы Navigator 71 072 NCR-12-50</t>
  </si>
  <si>
    <t>4670004710722</t>
  </si>
  <si>
    <t>71072</t>
  </si>
  <si>
    <t>Скобы Navigator 71 073 NCR-14-50</t>
  </si>
  <si>
    <t>4670004710739</t>
  </si>
  <si>
    <t>71073</t>
  </si>
  <si>
    <t>Скобы Navigator 71 074 NCR-16-50</t>
  </si>
  <si>
    <t>4670004710746</t>
  </si>
  <si>
    <t>71074</t>
  </si>
  <si>
    <t>Скобы Navigator 71 075 NCR-18-50</t>
  </si>
  <si>
    <t>4670004710753</t>
  </si>
  <si>
    <t>71075</t>
  </si>
  <si>
    <t>Скобы Navigator 71 076 NCR-20-50</t>
  </si>
  <si>
    <t>4670004710760</t>
  </si>
  <si>
    <t>10/10/1</t>
  </si>
  <si>
    <t>71076</t>
  </si>
  <si>
    <t>Скобы Navigator 71 077 NCR-22-50</t>
  </si>
  <si>
    <t>4670004710777</t>
  </si>
  <si>
    <t>71077</t>
  </si>
  <si>
    <t>Скобы Navigator 71 078 NCR-25-50</t>
  </si>
  <si>
    <t>4670004710784</t>
  </si>
  <si>
    <t>71078</t>
  </si>
  <si>
    <t>Скобы Navigator 71 079 NCS-04-50</t>
  </si>
  <si>
    <t>4670004710791</t>
  </si>
  <si>
    <t>71079</t>
  </si>
  <si>
    <t>Скобы Navigator 71 080 NCS-05-50</t>
  </si>
  <si>
    <t>4670004710807</t>
  </si>
  <si>
    <t>71080</t>
  </si>
  <si>
    <t>Скобы Navigator 71 081 NCS-06-50</t>
  </si>
  <si>
    <t>4670004710814</t>
  </si>
  <si>
    <t>71081</t>
  </si>
  <si>
    <t>Скобы Navigator 71 082 NCS-07-50</t>
  </si>
  <si>
    <t>4670004710821</t>
  </si>
  <si>
    <t>71082</t>
  </si>
  <si>
    <t>Скобы Navigator 71 083 NCS-08-50</t>
  </si>
  <si>
    <t>4670004710838</t>
  </si>
  <si>
    <t>71083</t>
  </si>
  <si>
    <t>Скобы Navigator 71 084 NCS-09-50</t>
  </si>
  <si>
    <t>4670004710845</t>
  </si>
  <si>
    <t>71084</t>
  </si>
  <si>
    <t>Скобы Navigator 71 085 NCS-10-50</t>
  </si>
  <si>
    <t>4670004710852</t>
  </si>
  <si>
    <t>71085</t>
  </si>
  <si>
    <t>Скобы Navigator 71 086 NCS-12-50</t>
  </si>
  <si>
    <t>4670004710869</t>
  </si>
  <si>
    <t>71086</t>
  </si>
  <si>
    <t>Скобы Navigator 71 087 NCS-14-50</t>
  </si>
  <si>
    <t>4670004710876</t>
  </si>
  <si>
    <t>71087</t>
  </si>
  <si>
    <t>Е-гильзы Navigator 71 088 NET-E0508</t>
  </si>
  <si>
    <t>4670004710883</t>
  </si>
  <si>
    <t>1200/50/1</t>
  </si>
  <si>
    <t>71088</t>
  </si>
  <si>
    <t>Е-гильзы Navigator 71 089 NET-E1008</t>
  </si>
  <si>
    <t>4670004710890</t>
  </si>
  <si>
    <t>960/40/1</t>
  </si>
  <si>
    <t>71089</t>
  </si>
  <si>
    <t>Е-гильзы Navigator 71 090 NET-E1012</t>
  </si>
  <si>
    <t>4670004710906</t>
  </si>
  <si>
    <t>840/35/1</t>
  </si>
  <si>
    <t>71090</t>
  </si>
  <si>
    <t>Е-гильзы Navigator 71 091 NET-E1508</t>
  </si>
  <si>
    <t>4670004710913</t>
  </si>
  <si>
    <t>71091</t>
  </si>
  <si>
    <t>Е-гильзы Navigator 71 092 NET-E10-12</t>
  </si>
  <si>
    <t>4670004710920</t>
  </si>
  <si>
    <t>240/10/1</t>
  </si>
  <si>
    <t>71092</t>
  </si>
  <si>
    <t>Е-гильзы Navigator 71 093 NET-E16-12</t>
  </si>
  <si>
    <t>4670004710937</t>
  </si>
  <si>
    <t>71093</t>
  </si>
  <si>
    <t>Е-гильзы Navigator 71 094 NET-E25-16</t>
  </si>
  <si>
    <t>4670004710944</t>
  </si>
  <si>
    <t>144/6/1</t>
  </si>
  <si>
    <t>71094</t>
  </si>
  <si>
    <t>Е-гильзы Navigator 71 095 NET-E2508</t>
  </si>
  <si>
    <t>4670004710951</t>
  </si>
  <si>
    <t>720/30/1</t>
  </si>
  <si>
    <t>71095</t>
  </si>
  <si>
    <t>Е-гильзы Navigator 71 096 NET-E35-16</t>
  </si>
  <si>
    <t>4670004710968</t>
  </si>
  <si>
    <t>96/4/1</t>
  </si>
  <si>
    <t>71096</t>
  </si>
  <si>
    <t>Е-гильзы Navigator 71 097 NET-E4009</t>
  </si>
  <si>
    <t>4670004710975</t>
  </si>
  <si>
    <t>480/20/1</t>
  </si>
  <si>
    <t>71097</t>
  </si>
  <si>
    <t>Е-гильзы Navigator 71 098 NET-E50-20</t>
  </si>
  <si>
    <t>4670004710982</t>
  </si>
  <si>
    <t>48/2/1</t>
  </si>
  <si>
    <t>71098</t>
  </si>
  <si>
    <t>Е-гильзы Navigator 71 099 NET-E6012</t>
  </si>
  <si>
    <t>4670004710999</t>
  </si>
  <si>
    <t>71099</t>
  </si>
  <si>
    <t>Е-гильзы Navigator 71 100 NET-E6018</t>
  </si>
  <si>
    <t>4670004711002</t>
  </si>
  <si>
    <t>71100</t>
  </si>
  <si>
    <t>Е-гильзы Navigator 71 101 NET-E7508</t>
  </si>
  <si>
    <t>4670004711019</t>
  </si>
  <si>
    <t>71101</t>
  </si>
  <si>
    <t>Индикаторы Navigator 71 116 NTP-S</t>
  </si>
  <si>
    <t>4670004711163</t>
  </si>
  <si>
    <t>71116</t>
  </si>
  <si>
    <t>Индикаторы Navigator 71 117 NTP-E</t>
  </si>
  <si>
    <t>4670004711170</t>
  </si>
  <si>
    <t>71117</t>
  </si>
  <si>
    <t>СИЗ Navigator 71 135 NSC-1-Gr</t>
  </si>
  <si>
    <t>4670004711354</t>
  </si>
  <si>
    <t>700/20/1</t>
  </si>
  <si>
    <t>71135</t>
  </si>
  <si>
    <t>СИЗ Navigator 71 136 NSC-2-B</t>
  </si>
  <si>
    <t>4670004711361</t>
  </si>
  <si>
    <t>460/20/1</t>
  </si>
  <si>
    <t>71136</t>
  </si>
  <si>
    <t>СИЗ Navigator 71 137 NSC-3-O</t>
  </si>
  <si>
    <t>4670004711378</t>
  </si>
  <si>
    <t>300/20/1</t>
  </si>
  <si>
    <t>71137</t>
  </si>
  <si>
    <t>СИЗ Navigator 71 138 NSC-4-Y</t>
  </si>
  <si>
    <t>4670004711385</t>
  </si>
  <si>
    <t>71138</t>
  </si>
  <si>
    <t>СИЗ Navigator 71 139 NSC-5-R</t>
  </si>
  <si>
    <t>4670004711392</t>
  </si>
  <si>
    <t>120/20/1</t>
  </si>
  <si>
    <t>71139</t>
  </si>
  <si>
    <t>СИЗ Navigator 71 140 NSC-6-Y</t>
  </si>
  <si>
    <t>4670004711408</t>
  </si>
  <si>
    <t>71140</t>
  </si>
  <si>
    <t>СИЗ Navigator 71 141 NSC-8-R</t>
  </si>
  <si>
    <t>4670004711415</t>
  </si>
  <si>
    <t>71141</t>
  </si>
  <si>
    <t>КПМ Navigator 71 142 NTC-AC-2</t>
  </si>
  <si>
    <t>4670004711422</t>
  </si>
  <si>
    <t>60/60/1</t>
  </si>
  <si>
    <t>71142</t>
  </si>
  <si>
    <t>КПМ Navigator 71 143 NTC-AC-4</t>
  </si>
  <si>
    <t>4670004711439</t>
  </si>
  <si>
    <t>71143</t>
  </si>
  <si>
    <t>КПМ Navigator 71 144 NTC-AC-6</t>
  </si>
  <si>
    <t>4670004711446</t>
  </si>
  <si>
    <t>71144</t>
  </si>
  <si>
    <t>КПМ Navigator 71 145 NTC-AC-8</t>
  </si>
  <si>
    <t>4670004711453</t>
  </si>
  <si>
    <t>71145</t>
  </si>
  <si>
    <t>Шины "N" Navigator 71 236 NBB-C211</t>
  </si>
  <si>
    <t>4670004712368</t>
  </si>
  <si>
    <t>71236</t>
  </si>
  <si>
    <t>Шины "N" Navigator 71 237 NBB-C215</t>
  </si>
  <si>
    <t>4670004712375</t>
  </si>
  <si>
    <t>71237</t>
  </si>
  <si>
    <t>Шины "N" Navigator 71 238 NBB-C47</t>
  </si>
  <si>
    <t>4670004712382</t>
  </si>
  <si>
    <t>71238</t>
  </si>
  <si>
    <t>Шины "N" Navigator 71 239 NBB-C411</t>
  </si>
  <si>
    <t>4670004712399</t>
  </si>
  <si>
    <t>71239</t>
  </si>
  <si>
    <t>Шины "N" Navigator 71 240 NBB-C415</t>
  </si>
  <si>
    <t>4670004712405</t>
  </si>
  <si>
    <t>71240</t>
  </si>
  <si>
    <t>Шины "N" Navigator 71 235 NBB-C27</t>
  </si>
  <si>
    <t>4670004712351</t>
  </si>
  <si>
    <t>71235</t>
  </si>
  <si>
    <t>Термо трубка Navigator 71 193 NST-35/17.5-25/WH</t>
  </si>
  <si>
    <t>4670004711934</t>
  </si>
  <si>
    <t>14/14/1</t>
  </si>
  <si>
    <t>71193</t>
  </si>
  <si>
    <t>Термо трубка Navigator 71 194 NST-35/17.5-25/BL</t>
  </si>
  <si>
    <t>4670004711941</t>
  </si>
  <si>
    <t>71194</t>
  </si>
  <si>
    <t>Термо трубка Navigator 71 195 NST-35/17.5-25/R</t>
  </si>
  <si>
    <t>4670004711958</t>
  </si>
  <si>
    <t>71195</t>
  </si>
  <si>
    <t>Термо трубка Navigator 71 196 NST-35/17.5-25/Y</t>
  </si>
  <si>
    <t>4670004711965</t>
  </si>
  <si>
    <t>71196</t>
  </si>
  <si>
    <t>Термо трубка Navigator 71 197 NST-35/17.5-25/G</t>
  </si>
  <si>
    <t>4670004711972</t>
  </si>
  <si>
    <t>71197</t>
  </si>
  <si>
    <t>Термо трубка Navigator 71 198 NST-35/17.5-25/B</t>
  </si>
  <si>
    <t>4670004711989</t>
  </si>
  <si>
    <t>71198</t>
  </si>
  <si>
    <t>Термо трубка Navigator 71 199 NST-35/17.5-25/YG</t>
  </si>
  <si>
    <t>4670004711996</t>
  </si>
  <si>
    <t>71199</t>
  </si>
  <si>
    <t>Термо трубка Navigator 71 200 NST-40/20-25/WH</t>
  </si>
  <si>
    <t>4670004712009</t>
  </si>
  <si>
    <t>71200</t>
  </si>
  <si>
    <t>Термо трубка Navigator 71 201 NST-40/20-25/BL</t>
  </si>
  <si>
    <t>4670004712016</t>
  </si>
  <si>
    <t>71201</t>
  </si>
  <si>
    <t>Термо трубка Navigator 71 202 NST-40/20-25/R</t>
  </si>
  <si>
    <t>4670004712023</t>
  </si>
  <si>
    <t>71202</t>
  </si>
  <si>
    <t>Термо трубка Navigator 71 203 NST-40/20-25/Y</t>
  </si>
  <si>
    <t>4670004712030</t>
  </si>
  <si>
    <t>71203</t>
  </si>
  <si>
    <t>Термо трубка Navigator 71 204 NST-40/20-25/G</t>
  </si>
  <si>
    <t>4670004712047</t>
  </si>
  <si>
    <t>71204</t>
  </si>
  <si>
    <t>Термо трубка Navigator 71 205 NST-40/20-25/B</t>
  </si>
  <si>
    <t>4670004712054</t>
  </si>
  <si>
    <t>71205</t>
  </si>
  <si>
    <t>Термо трубка Navigator 71 206 NST-40/20-25/YG</t>
  </si>
  <si>
    <t>4670004712061</t>
  </si>
  <si>
    <t>71206</t>
  </si>
  <si>
    <t>Термо трубка Navigator 71 207 NST-45/22.5-25/WH</t>
  </si>
  <si>
    <t>4670004712078</t>
  </si>
  <si>
    <t>71207</t>
  </si>
  <si>
    <t>Термо трубка Navigator 71 208 NST-45/22.5-25/BL</t>
  </si>
  <si>
    <t>4670004712085</t>
  </si>
  <si>
    <t>71208</t>
  </si>
  <si>
    <t>Термо трубка Navigator 71 209 NST-45/22.5-25/R</t>
  </si>
  <si>
    <t>4670004712092</t>
  </si>
  <si>
    <t>71209</t>
  </si>
  <si>
    <t>Термо трубка Navigator 71 210 NST-45/22.5-25/Y</t>
  </si>
  <si>
    <t>4670004712108</t>
  </si>
  <si>
    <t>71210</t>
  </si>
  <si>
    <t>Термо трубка Navigator 71 211 NST-45/22.5-25/G</t>
  </si>
  <si>
    <t>4670004712115</t>
  </si>
  <si>
    <t>71211</t>
  </si>
  <si>
    <t>Термо трубка Navigator 71 212 NST-45/22.5-25/B</t>
  </si>
  <si>
    <t>4670004712122</t>
  </si>
  <si>
    <t>71212</t>
  </si>
  <si>
    <t>Термо трубка Navigator 71 213 NST-45/22.5-25/YG</t>
  </si>
  <si>
    <t>4670004712139</t>
  </si>
  <si>
    <t>71213</t>
  </si>
  <si>
    <t>Термо трубка Navigator 71 214 NST-50/25-25/WH</t>
  </si>
  <si>
    <t>4670004712146</t>
  </si>
  <si>
    <t>71214</t>
  </si>
  <si>
    <t>Термо трубка Navigator 71 215 NST-50/25-25/BL</t>
  </si>
  <si>
    <t>4670004712153</t>
  </si>
  <si>
    <t>71215</t>
  </si>
  <si>
    <t>Термо трубка Navigator 71 216 NST-50/25-25/R</t>
  </si>
  <si>
    <t>4670004712160</t>
  </si>
  <si>
    <t>71216</t>
  </si>
  <si>
    <t>Термо трубка Navigator 71 217 NST-50/25-25/Y</t>
  </si>
  <si>
    <t>4670004712177</t>
  </si>
  <si>
    <t>71217</t>
  </si>
  <si>
    <t>Термо трубка Navigator 71 218 NST-50/25-25/G</t>
  </si>
  <si>
    <t>4670004712184</t>
  </si>
  <si>
    <t>71218</t>
  </si>
  <si>
    <t>Термо трубка Navigator 71 219 NST-50/25-25/B</t>
  </si>
  <si>
    <t>4670004712191</t>
  </si>
  <si>
    <t>71219</t>
  </si>
  <si>
    <t>Термо трубка Navigator 71 220 NST-50/25-25/YG</t>
  </si>
  <si>
    <t>4670004712207</t>
  </si>
  <si>
    <t>71220</t>
  </si>
  <si>
    <t>Термо трубка Navigator 71 221 NST-60/30-25/WH</t>
  </si>
  <si>
    <t>4670004712214</t>
  </si>
  <si>
    <t>71221</t>
  </si>
  <si>
    <t>Термо трубка Navigator 71 222 NST-60/30-25/BL</t>
  </si>
  <si>
    <t>4670004712221</t>
  </si>
  <si>
    <t>71222</t>
  </si>
  <si>
    <t>Термо трубка Navigator 71 223 NST-60/30-25/R</t>
  </si>
  <si>
    <t>4670004712238</t>
  </si>
  <si>
    <t>71223</t>
  </si>
  <si>
    <t>Термо трубка Navigator 71 224 NST-60/30-25/Y</t>
  </si>
  <si>
    <t>4670004712245</t>
  </si>
  <si>
    <t>71224</t>
  </si>
  <si>
    <t>Термо трубка Navigator 71 225 NST-60/30-25/G</t>
  </si>
  <si>
    <t>4670004712252</t>
  </si>
  <si>
    <t>71225</t>
  </si>
  <si>
    <t>Термо трубка Navigator 71 226 NST-60/30-25/B</t>
  </si>
  <si>
    <t>4670004712269</t>
  </si>
  <si>
    <t>71226</t>
  </si>
  <si>
    <t>Термо трубка Navigator 71 227 NST-60/30-25/YG</t>
  </si>
  <si>
    <t>4670004712276</t>
  </si>
  <si>
    <t>71227</t>
  </si>
  <si>
    <t>Колодки КЗВ Navigator 71 001 NTB-UPE-S12-3/WH</t>
  </si>
  <si>
    <t>4670004710012</t>
  </si>
  <si>
    <t>1200/1200/10</t>
  </si>
  <si>
    <t>71001</t>
  </si>
  <si>
    <t>Колодки КЗВ Navigator 71 002 NTB-UPE-S12-5/WH</t>
  </si>
  <si>
    <t>4670004710029</t>
  </si>
  <si>
    <t>71002</t>
  </si>
  <si>
    <t>Колодки КЗВ Navigator 71 003 NTB-UPE-S12-10/WH</t>
  </si>
  <si>
    <t>4670004710036</t>
  </si>
  <si>
    <t>800/800/10</t>
  </si>
  <si>
    <t>71003</t>
  </si>
  <si>
    <t>Колодки КЗВ Navigator 71 004 NTB-UPE-S12-15/WH</t>
  </si>
  <si>
    <t>4670004710043</t>
  </si>
  <si>
    <t>600/600/10</t>
  </si>
  <si>
    <t>71004</t>
  </si>
  <si>
    <t>Колодки КЗВ Navigator 71 005 NTB-UPE-S12-20/WH</t>
  </si>
  <si>
    <t>4670004710050</t>
  </si>
  <si>
    <t>71005</t>
  </si>
  <si>
    <t>Колодки КЗВ Navigator 71 006 NTB-UPE-S12-30/WH</t>
  </si>
  <si>
    <t>4670004710067</t>
  </si>
  <si>
    <t>300/300/10</t>
  </si>
  <si>
    <t>71006</t>
  </si>
  <si>
    <t>Колодки КЗВ Navigator 71 007 NTB-UPE-S12-60/WH</t>
  </si>
  <si>
    <t>4670004710074</t>
  </si>
  <si>
    <t>200/200/10</t>
  </si>
  <si>
    <t>71007</t>
  </si>
  <si>
    <t>Колодки КЗВ Navigator 71 008 NTB-HPE-S12-80/WH</t>
  </si>
  <si>
    <t>4670004710081</t>
  </si>
  <si>
    <t>100/100/10</t>
  </si>
  <si>
    <t>71008</t>
  </si>
  <si>
    <t>Колодки КЗВ Navigator 71 009 NTB-HPE-S12-100/WH</t>
  </si>
  <si>
    <t>4670004710098</t>
  </si>
  <si>
    <t>50/50/10</t>
  </si>
  <si>
    <t>71009</t>
  </si>
  <si>
    <t>Колодки КЗВ Navigator 71 010 NTB-HPE-S12-150/WH</t>
  </si>
  <si>
    <t>4670004710104</t>
  </si>
  <si>
    <t>50/50/5</t>
  </si>
  <si>
    <t>71010</t>
  </si>
  <si>
    <t>Колодки КЗВ Navigator 71 011 NTB-UPP-S12-3/BL</t>
  </si>
  <si>
    <t>4670004710111</t>
  </si>
  <si>
    <t>71011</t>
  </si>
  <si>
    <t>Колодки КЗВ Navigator 71 012 NTB-UPP-S12-5/BL</t>
  </si>
  <si>
    <t>4670004710128</t>
  </si>
  <si>
    <t>71012</t>
  </si>
  <si>
    <t>Колодки КЗВ Navigator 71 013 NTB-UPP-S12-10/BL</t>
  </si>
  <si>
    <t>4670004710135</t>
  </si>
  <si>
    <t>71013</t>
  </si>
  <si>
    <t>Колодки КЗВ Navigator 71 014 NTB-UPP-S12-15/BL</t>
  </si>
  <si>
    <t>4670004710142</t>
  </si>
  <si>
    <t>71014</t>
  </si>
  <si>
    <t>Колодки КЗВ Navigator 71 015 NTB-UPP-S12-20/BL</t>
  </si>
  <si>
    <t>4670004710159</t>
  </si>
  <si>
    <t>71015</t>
  </si>
  <si>
    <t>Колодки КЗВ Navigator 71 016 NTB-UPP-S12-30/BL</t>
  </si>
  <si>
    <t>4670004710166</t>
  </si>
  <si>
    <t>71016</t>
  </si>
  <si>
    <t>Колодки КЗВ Navigator 71 017 NTB-UPP-S12-60/BL</t>
  </si>
  <si>
    <t>4670004710173</t>
  </si>
  <si>
    <t>71017</t>
  </si>
  <si>
    <t>Колодки КЗВ Navigator 71 018 NTB-HPP-S12-80/BL</t>
  </si>
  <si>
    <t>4670004710180</t>
  </si>
  <si>
    <t>71018</t>
  </si>
  <si>
    <t>Колодки КЗВ Navigator 71 019 NTB-HPP-S12-100/BL</t>
  </si>
  <si>
    <t>4670004710197</t>
  </si>
  <si>
    <t>71019</t>
  </si>
  <si>
    <t>Колодки КЗВ Navigator 71 020 NTB-HPP-S12-150/BL</t>
  </si>
  <si>
    <t>4670004710203</t>
  </si>
  <si>
    <t>71020</t>
  </si>
  <si>
    <t>Хомуты Navigator 71 021 NCT-025-100-50/WH</t>
  </si>
  <si>
    <t>4670004710210</t>
  </si>
  <si>
    <t>71021</t>
  </si>
  <si>
    <t>Хомуты Navigator 71 022 NCT-025-120-50/WH</t>
  </si>
  <si>
    <t>4670004710227</t>
  </si>
  <si>
    <t>880/40/1</t>
  </si>
  <si>
    <t>71022</t>
  </si>
  <si>
    <t>Хомуты Navigator 71 023 NCT-025-150-50/WH</t>
  </si>
  <si>
    <t>4670004710234</t>
  </si>
  <si>
    <t>680/40/1</t>
  </si>
  <si>
    <t>71023</t>
  </si>
  <si>
    <t>Хомуты Navigator 71 024 NCT-025-200-50/WH</t>
  </si>
  <si>
    <t>4670004710241</t>
  </si>
  <si>
    <t>71024</t>
  </si>
  <si>
    <t>Хомуты Navigator 71 025 NCT-036-150-50/WH</t>
  </si>
  <si>
    <t>4670004710258</t>
  </si>
  <si>
    <t>480/40/1</t>
  </si>
  <si>
    <t>71025</t>
  </si>
  <si>
    <t>Хомуты Navigator 71 026 NCT-036-180-50/WH</t>
  </si>
  <si>
    <t>4670004710265</t>
  </si>
  <si>
    <t>400/40/1</t>
  </si>
  <si>
    <t>71026</t>
  </si>
  <si>
    <t>Хомуты Navigator 71 027 NCT-036-200-50/WH</t>
  </si>
  <si>
    <t>4670004710272</t>
  </si>
  <si>
    <t>360/40/1</t>
  </si>
  <si>
    <t>71027</t>
  </si>
  <si>
    <t>Хомуты Navigator 71 028 NCT-036-250-50/WH</t>
  </si>
  <si>
    <t>4670004710289</t>
  </si>
  <si>
    <t>320/40/1</t>
  </si>
  <si>
    <t>71028</t>
  </si>
  <si>
    <t>Хомуты Navigator 71 029 NCT-036-300-50/WH</t>
  </si>
  <si>
    <t>4670004710296</t>
  </si>
  <si>
    <t>280/40/1</t>
  </si>
  <si>
    <t>71029</t>
  </si>
  <si>
    <t>Хомуты Navigator 71 030 NCT-025-100-100/WH</t>
  </si>
  <si>
    <t>4670004710302</t>
  </si>
  <si>
    <t>71030</t>
  </si>
  <si>
    <t>Хомуты Navigator 71 031 NCT-025-120-100/WH</t>
  </si>
  <si>
    <t>4670004710319</t>
  </si>
  <si>
    <t>71031</t>
  </si>
  <si>
    <t>Хомуты Navigator 71 032 NCT-025-150-100/WH</t>
  </si>
  <si>
    <t>4670004710326</t>
  </si>
  <si>
    <t>360/20/1</t>
  </si>
  <si>
    <t>71032</t>
  </si>
  <si>
    <t>Хомуты Navigator 71 034 NCT-025-200-100/WH</t>
  </si>
  <si>
    <t>4670004710340</t>
  </si>
  <si>
    <t>71034</t>
  </si>
  <si>
    <t>Хомуты Navigator 71 036 NCT-025-060-100/WH</t>
  </si>
  <si>
    <t>4670004710364</t>
  </si>
  <si>
    <t>71036</t>
  </si>
  <si>
    <t>Хомуты Navigator 71 037 NCT-025-080-100/WH</t>
  </si>
  <si>
    <t>4670004710371</t>
  </si>
  <si>
    <t>600/20/1</t>
  </si>
  <si>
    <t>71037</t>
  </si>
  <si>
    <t>Хомуты Navigator 71 038 NCT-036-100-100/WH</t>
  </si>
  <si>
    <t>4670004710388</t>
  </si>
  <si>
    <t>71038</t>
  </si>
  <si>
    <t>Хомуты Navigator 71 040 NCT-036-150-100/WH</t>
  </si>
  <si>
    <t>4670004710401</t>
  </si>
  <si>
    <t>260/20/1</t>
  </si>
  <si>
    <t>71040</t>
  </si>
  <si>
    <t>Хомуты Navigator 71 041 NCT-036-180-100/WH</t>
  </si>
  <si>
    <t>4670004710418</t>
  </si>
  <si>
    <t>220/20/1</t>
  </si>
  <si>
    <t>71041</t>
  </si>
  <si>
    <t>Хомуты Navigator 71 042 NCT-036-200-100/WH</t>
  </si>
  <si>
    <t>4670004710425</t>
  </si>
  <si>
    <t>71042</t>
  </si>
  <si>
    <t>Хомуты Navigator 71 043 NCT-036-250-100/WH</t>
  </si>
  <si>
    <t>4670004710432</t>
  </si>
  <si>
    <t>180/20/1</t>
  </si>
  <si>
    <t>71043</t>
  </si>
  <si>
    <t>Хомуты Navigator 71 044 NCT-036-300-100/WH</t>
  </si>
  <si>
    <t>4670004710449</t>
  </si>
  <si>
    <t>160/20/1</t>
  </si>
  <si>
    <t>71044</t>
  </si>
  <si>
    <t>Хомуты Navigator 71 045 NCT-036-350-100/WH</t>
  </si>
  <si>
    <t>4670004710456</t>
  </si>
  <si>
    <t>71045</t>
  </si>
  <si>
    <t>Хомуты Navigator 71 046 NCT-048-120-100/WH</t>
  </si>
  <si>
    <t>4670004710463</t>
  </si>
  <si>
    <t>71046</t>
  </si>
  <si>
    <t>Хомуты Navigator 71 048 NCT-048-180-100/WH</t>
  </si>
  <si>
    <t>4670004710487</t>
  </si>
  <si>
    <t>150/10/1</t>
  </si>
  <si>
    <t>71048</t>
  </si>
  <si>
    <t>Хомуты Navigator 71 049 NCT-048-200-100/WH</t>
  </si>
  <si>
    <t>4670004710494</t>
  </si>
  <si>
    <t>71049</t>
  </si>
  <si>
    <t>Хомуты Navigator 71 050 NCT-048-250-100/WH</t>
  </si>
  <si>
    <t>4670004710500</t>
  </si>
  <si>
    <t>71050</t>
  </si>
  <si>
    <t>Хомуты Navigator 71 051 NCT-048-300-100/WH</t>
  </si>
  <si>
    <t>4670004710517</t>
  </si>
  <si>
    <t>71051</t>
  </si>
  <si>
    <t>Хомуты Navigator 71 052 NCT-048-350-100/WH</t>
  </si>
  <si>
    <t>4670004710524</t>
  </si>
  <si>
    <t>80/10/1</t>
  </si>
  <si>
    <t>71052</t>
  </si>
  <si>
    <t>Хомуты Navigator 71 053 NCT-048-400-100/WH</t>
  </si>
  <si>
    <t>4670004710531</t>
  </si>
  <si>
    <t>71053</t>
  </si>
  <si>
    <t>Хомуты Navigator 71 054 NCT-048-450-100/WH</t>
  </si>
  <si>
    <t>4670004710548</t>
  </si>
  <si>
    <t>70/10/1</t>
  </si>
  <si>
    <t>71054</t>
  </si>
  <si>
    <t>Хомуты Navigator 71 055 NCT-048-500-100/WH</t>
  </si>
  <si>
    <t>4670004710555</t>
  </si>
  <si>
    <t>71055</t>
  </si>
  <si>
    <t>Хомуты Navigator 71 056 NCT-076-300-100/WH</t>
  </si>
  <si>
    <t>4670004710562</t>
  </si>
  <si>
    <t>60/5/1</t>
  </si>
  <si>
    <t>71056</t>
  </si>
  <si>
    <t>Хомуты Navigator 71 057 NCT-076-350-100/WH</t>
  </si>
  <si>
    <t>4670004710579</t>
  </si>
  <si>
    <t>50/5/1</t>
  </si>
  <si>
    <t>71057</t>
  </si>
  <si>
    <t>Хомуты Navigator 71 058 NCT-076-400-100/WH</t>
  </si>
  <si>
    <t>4670004710586</t>
  </si>
  <si>
    <t>71058</t>
  </si>
  <si>
    <t>Хомуты Navigator 71 059 NCT-076-450-100/WH</t>
  </si>
  <si>
    <t>4670004710593</t>
  </si>
  <si>
    <t>71059</t>
  </si>
  <si>
    <t>Хомуты Navigator 71 060 NCT-076-500-100/WH</t>
  </si>
  <si>
    <t>4670004710609</t>
  </si>
  <si>
    <t>30/5/1</t>
  </si>
  <si>
    <t>71060</t>
  </si>
  <si>
    <t>Площадки Navigator 71 061 NFP-20-100/WH</t>
  </si>
  <si>
    <t>4670004710616</t>
  </si>
  <si>
    <t>160/10/1</t>
  </si>
  <si>
    <t>71061</t>
  </si>
  <si>
    <t>Площадки Navigator 71 062 NFP-25-100/WH</t>
  </si>
  <si>
    <t>4670004710623</t>
  </si>
  <si>
    <t>115/5/1</t>
  </si>
  <si>
    <t>71062</t>
  </si>
  <si>
    <t>Площадки Navigator 71 063 NFP-30-100/WH</t>
  </si>
  <si>
    <t>4670004710630</t>
  </si>
  <si>
    <t>70/5/1</t>
  </si>
  <si>
    <t>71063</t>
  </si>
  <si>
    <t>Площадки Navigator 71 064 NFP-40-100/WH</t>
  </si>
  <si>
    <t>4670004710647</t>
  </si>
  <si>
    <t>71064</t>
  </si>
  <si>
    <t>Изолента Navigator 71 102 NIT-B15-20/WH белая</t>
  </si>
  <si>
    <t>4670004711026</t>
  </si>
  <si>
    <t>71102</t>
  </si>
  <si>
    <t>Изолента Navigator 71 103 NIT-B15-20/BL чёрная</t>
  </si>
  <si>
    <t>4670004711033</t>
  </si>
  <si>
    <t>71103</t>
  </si>
  <si>
    <t>Изолента Navigator 71 104 NIT-B15-20/R красная</t>
  </si>
  <si>
    <t>4670004711040</t>
  </si>
  <si>
    <t>71104</t>
  </si>
  <si>
    <t>Изолента Navigator 71 105 NIT-B15-20/Y жёлтая</t>
  </si>
  <si>
    <t>4670004711057</t>
  </si>
  <si>
    <t>71105</t>
  </si>
  <si>
    <t>Изолента Navigator 71 106 NIT-B15-20/G зелёная</t>
  </si>
  <si>
    <t>4670004711064</t>
  </si>
  <si>
    <t>71106</t>
  </si>
  <si>
    <t>Изолента Navigator 71 107 NIT-B15-20/B синяя</t>
  </si>
  <si>
    <t>4670004711071</t>
  </si>
  <si>
    <t>71107</t>
  </si>
  <si>
    <t>Изолента Navigator 71 108 NIT-B15-20/YG жёлто-зелёная</t>
  </si>
  <si>
    <t>4670004711088</t>
  </si>
  <si>
    <t>71108</t>
  </si>
  <si>
    <t>Изолента Navigator 71 109 NIT-A19-20/WH белая</t>
  </si>
  <si>
    <t>4670004711095</t>
  </si>
  <si>
    <t>71109</t>
  </si>
  <si>
    <t>Изолента Navigator 71 110 NIT-A19-20/BL чёрная</t>
  </si>
  <si>
    <t>4670004711101</t>
  </si>
  <si>
    <t>71110</t>
  </si>
  <si>
    <t>Изолента Navigator 71 111 NIT-A19-20/R красная</t>
  </si>
  <si>
    <t>4670004711118</t>
  </si>
  <si>
    <t>71111</t>
  </si>
  <si>
    <t>Изолента Navigator 71 112 NIT-A19-20/Y жёлтая</t>
  </si>
  <si>
    <t>4670004711125</t>
  </si>
  <si>
    <t>71112</t>
  </si>
  <si>
    <t>Изолента Navigator 71 113 NIT-A19-20/G зелёная</t>
  </si>
  <si>
    <t>4670004711132</t>
  </si>
  <si>
    <t>71113</t>
  </si>
  <si>
    <t>Изолента Navigator 71 114 NIT-A19-20/B синяя</t>
  </si>
  <si>
    <t>4670004711149</t>
  </si>
  <si>
    <t>71114</t>
  </si>
  <si>
    <t>Изолента Navigator 71 115 NIT-A19-20/YG жёлто-зелёная</t>
  </si>
  <si>
    <t>4670004711156</t>
  </si>
  <si>
    <t>71115</t>
  </si>
  <si>
    <t>Термо трубка Navigator 71 118 NST-6/3-10-21</t>
  </si>
  <si>
    <t>4670004711187</t>
  </si>
  <si>
    <t>71118</t>
  </si>
  <si>
    <t>Термо трубка Navigator 71 119 NST-8/4-10-21</t>
  </si>
  <si>
    <t>4670004711194</t>
  </si>
  <si>
    <t>600/50/1</t>
  </si>
  <si>
    <t>71119</t>
  </si>
  <si>
    <t>Термо трубка Navigator 71 120 NST-10/5-10-21</t>
  </si>
  <si>
    <t>4670004711200</t>
  </si>
  <si>
    <t>71120</t>
  </si>
  <si>
    <t>Термо трубка Navigator 71 121 NST-12/6-10-21</t>
  </si>
  <si>
    <t>4670004711217</t>
  </si>
  <si>
    <t>71121</t>
  </si>
  <si>
    <t>Термо трубка Navigator 71 122 NST-14/7-10-21</t>
  </si>
  <si>
    <t>4670004711224</t>
  </si>
  <si>
    <t>350/50/1</t>
  </si>
  <si>
    <t>71122</t>
  </si>
  <si>
    <t>Термо трубка Navigator 71 123 NST-16/8-10-21</t>
  </si>
  <si>
    <t>4670004711231</t>
  </si>
  <si>
    <t>71123</t>
  </si>
  <si>
    <t>Термо трубка Navigator 71 124 NST-18/9-10-21</t>
  </si>
  <si>
    <t>4670004711248</t>
  </si>
  <si>
    <t>71124</t>
  </si>
  <si>
    <t>Термо трубка Navigator 71 125 NST-20/10-10-21</t>
  </si>
  <si>
    <t>4670004711255</t>
  </si>
  <si>
    <t>71125</t>
  </si>
  <si>
    <t>Термо трубка Navigator 71 126 NST-22/11-10-21</t>
  </si>
  <si>
    <t>4670004711262</t>
  </si>
  <si>
    <t>200/40/1</t>
  </si>
  <si>
    <t>71126</t>
  </si>
  <si>
    <t>Термо трубка Navigator 71 127 NST-25/12.5-10-21</t>
  </si>
  <si>
    <t>4670004711279</t>
  </si>
  <si>
    <t>71127</t>
  </si>
  <si>
    <t>Термо трубка Navigator 71 128 NST-28/14-10-21</t>
  </si>
  <si>
    <t>4670004711286</t>
  </si>
  <si>
    <t>150/30/1</t>
  </si>
  <si>
    <t>71128</t>
  </si>
  <si>
    <t>Термо трубка Navigator 71 129 NST-30/15-10-21</t>
  </si>
  <si>
    <t>4670004711293</t>
  </si>
  <si>
    <t>120/30/1</t>
  </si>
  <si>
    <t>71129</t>
  </si>
  <si>
    <t>Термо трубка Navigator 71 130 NST-35/17.5-10-21</t>
  </si>
  <si>
    <t>4670004711309</t>
  </si>
  <si>
    <t>71130</t>
  </si>
  <si>
    <t>Термо трубка Navigator 71 131 NST-40/20-10-21</t>
  </si>
  <si>
    <t>4670004711316</t>
  </si>
  <si>
    <t>71131</t>
  </si>
  <si>
    <t>Термо трубка Navigator 71 132 NST-45/22.5-10-21</t>
  </si>
  <si>
    <t>4670004711323</t>
  </si>
  <si>
    <t>71132</t>
  </si>
  <si>
    <t>Термо трубка Navigator 71 133 NST-50/25-10-21</t>
  </si>
  <si>
    <t>4670004711330</t>
  </si>
  <si>
    <t>90/15/1</t>
  </si>
  <si>
    <t>71133</t>
  </si>
  <si>
    <t>Термо трубка Navigator 71 134 NST-60/30-10-21</t>
  </si>
  <si>
    <t>4670004711347</t>
  </si>
  <si>
    <t>71134</t>
  </si>
  <si>
    <t>Шины "N" Navigator 71 146 NBB-69-8-1</t>
  </si>
  <si>
    <t>4670004711460</t>
  </si>
  <si>
    <t>1000/1000/10</t>
  </si>
  <si>
    <t>71146</t>
  </si>
  <si>
    <t>Шины "N" Navigator 71 147 NBB-69-8-2</t>
  </si>
  <si>
    <t>4670004711477</t>
  </si>
  <si>
    <t>71147</t>
  </si>
  <si>
    <t>Шины "N" Navigator 71 148 NBB-69-14-1</t>
  </si>
  <si>
    <t>4670004711484</t>
  </si>
  <si>
    <t>71148</t>
  </si>
  <si>
    <t>Шины "N" Navigator 71 149 NBB-69-14-2</t>
  </si>
  <si>
    <t>4670004711491</t>
  </si>
  <si>
    <t>71149</t>
  </si>
  <si>
    <t>Шины "N" Navigator 71 150 NBB-812-14-1</t>
  </si>
  <si>
    <t>4670004711507</t>
  </si>
  <si>
    <t>71150</t>
  </si>
  <si>
    <t>Шины "N" Navigator 71 151 NBB-812-14-2</t>
  </si>
  <si>
    <t>4670004711514</t>
  </si>
  <si>
    <t>71151</t>
  </si>
  <si>
    <t>Шины "N" Navigator 71 152 NBB-M69-6D/B</t>
  </si>
  <si>
    <t>4670004711521</t>
  </si>
  <si>
    <t>500/500/10</t>
  </si>
  <si>
    <t>71152</t>
  </si>
  <si>
    <t>Шины "N" Navigator 71 153 NBB-M69-8D/B</t>
  </si>
  <si>
    <t>4670004711538</t>
  </si>
  <si>
    <t>71153</t>
  </si>
  <si>
    <t>Шины "N" Navigator 71 154 NBB-M69-10D/B</t>
  </si>
  <si>
    <t>4670004711545</t>
  </si>
  <si>
    <t>71154</t>
  </si>
  <si>
    <t>Шины "N" Navigator 71 155 NBB-M69-12D/B</t>
  </si>
  <si>
    <t>4670004711552</t>
  </si>
  <si>
    <t>400/400/10</t>
  </si>
  <si>
    <t>71155</t>
  </si>
  <si>
    <t>Шины "N" Navigator 71 156 NBB-M69-20D/B</t>
  </si>
  <si>
    <t>4670004711569</t>
  </si>
  <si>
    <t>71156</t>
  </si>
  <si>
    <t>Шины "N" Navigator 71 157 NBB-M69-24D/B</t>
  </si>
  <si>
    <t>4670004711576</t>
  </si>
  <si>
    <t>71157</t>
  </si>
  <si>
    <t>Шины "N" Navigator 71 158 NBB-M812-6D/B</t>
  </si>
  <si>
    <t>4670004711583</t>
  </si>
  <si>
    <t>71158</t>
  </si>
  <si>
    <t>Шины "N" Navigator 71 159 NBB-M812-8D/B</t>
  </si>
  <si>
    <t>4670004711590</t>
  </si>
  <si>
    <t>71159</t>
  </si>
  <si>
    <t>Шины "N" Navigator 71 160 NBB-M812-10D/B</t>
  </si>
  <si>
    <t>4670004711606</t>
  </si>
  <si>
    <t>71160</t>
  </si>
  <si>
    <t>Шины "N" Navigator 71 161 NBB-M812-12D/B</t>
  </si>
  <si>
    <t>4670004711613</t>
  </si>
  <si>
    <t>71161</t>
  </si>
  <si>
    <t>Шины "N" Navigator 71 162 NBB-M812-20D/B</t>
  </si>
  <si>
    <t>4670004711620</t>
  </si>
  <si>
    <t>71162</t>
  </si>
  <si>
    <t>Шины "N" Navigator 71 163 NBB-M812-24D/B</t>
  </si>
  <si>
    <t>4670004711637</t>
  </si>
  <si>
    <t>71163</t>
  </si>
  <si>
    <t>Шины "N" Navigator 71 164 NBB-M69-6C1/B</t>
  </si>
  <si>
    <t>4670004711644</t>
  </si>
  <si>
    <t>71164</t>
  </si>
  <si>
    <t>Шины "N" Navigator 71 165 NBB-M69-8C1/B</t>
  </si>
  <si>
    <t>4670004711651</t>
  </si>
  <si>
    <t>71165</t>
  </si>
  <si>
    <t>Шины "N" Navigator 71 166 NBB-M69-10C1/B</t>
  </si>
  <si>
    <t>4670004711668</t>
  </si>
  <si>
    <t>71166</t>
  </si>
  <si>
    <t>Шины "N" Navigator 71 167 NBB-M69-12C1/B</t>
  </si>
  <si>
    <t>4670004711675</t>
  </si>
  <si>
    <t>71167</t>
  </si>
  <si>
    <t>Шины "N" Navigator 71 168 NBB-M69-20C1/B</t>
  </si>
  <si>
    <t>4670004711682</t>
  </si>
  <si>
    <t>71168</t>
  </si>
  <si>
    <t>Шины "N" Navigator 71 169 NBB-M69-24C1/B</t>
  </si>
  <si>
    <t>4670004711699</t>
  </si>
  <si>
    <t>71169</t>
  </si>
  <si>
    <t>Шины "N" Navigator 71 170 NBB-M69-6C2/B</t>
  </si>
  <si>
    <t>4670004711705</t>
  </si>
  <si>
    <t>71170</t>
  </si>
  <si>
    <t>Шины "N" Navigator 71 171 NBB-M69-8C2/B</t>
  </si>
  <si>
    <t>4670004711712</t>
  </si>
  <si>
    <t>71171</t>
  </si>
  <si>
    <t>Шины "N" Navigator 71 172 NBB-M69-10C2/B</t>
  </si>
  <si>
    <t>4670004711729</t>
  </si>
  <si>
    <t>71172</t>
  </si>
  <si>
    <t>Шины "N" Navigator 71 173 NBB-M69-12C2/B</t>
  </si>
  <si>
    <t>4670004711736</t>
  </si>
  <si>
    <t>71173</t>
  </si>
  <si>
    <t>Шины "N" Navigator 71 174 NBB-M69-20C2/B</t>
  </si>
  <si>
    <t>4670004711743</t>
  </si>
  <si>
    <t>71174</t>
  </si>
  <si>
    <t>Шины "N" Navigator 71 175 NBB-M69-24C2/B</t>
  </si>
  <si>
    <t>4670004711750</t>
  </si>
  <si>
    <t>71175</t>
  </si>
  <si>
    <t>Шины "N" Navigator 71 176 NBB-M812-6C2/B</t>
  </si>
  <si>
    <t>4670004711767</t>
  </si>
  <si>
    <t>71176</t>
  </si>
  <si>
    <t>Шины "N" Navigator 71 177 NBB-M812-8C2/B</t>
  </si>
  <si>
    <t>4670004711774</t>
  </si>
  <si>
    <t>71177</t>
  </si>
  <si>
    <t>Шины "N" Navigator 71 178 NBB-M812-10C2/B</t>
  </si>
  <si>
    <t>4670004711781</t>
  </si>
  <si>
    <t>71178</t>
  </si>
  <si>
    <t>Шины "N" Navigator 71 179 NBB-M812-12C2/B</t>
  </si>
  <si>
    <t>4670004711798</t>
  </si>
  <si>
    <t>71179</t>
  </si>
  <si>
    <t>Шины "N" Navigator 71 180 NBB-M812-20C2/B</t>
  </si>
  <si>
    <t>4670004711804</t>
  </si>
  <si>
    <t>71180</t>
  </si>
  <si>
    <t>Шины "N" Navigator 71 181 NBB-M812-24C2/B</t>
  </si>
  <si>
    <t>4670004711811</t>
  </si>
  <si>
    <t>71181</t>
  </si>
  <si>
    <t>Шины "N" Navigator 71 182 NBB-M69-10P/B</t>
  </si>
  <si>
    <t>4670004711828</t>
  </si>
  <si>
    <t>71182</t>
  </si>
  <si>
    <t>Шины "N" Navigator 71 183 NBB-M69-12P/B</t>
  </si>
  <si>
    <t>4670004711835</t>
  </si>
  <si>
    <t>71183</t>
  </si>
  <si>
    <t>Шины "N" Navigator 71 184 NBB-M69-14P/B</t>
  </si>
  <si>
    <t>4670004711842</t>
  </si>
  <si>
    <t>71184</t>
  </si>
  <si>
    <t>Шины "N" Navigator 71 185 NBB-I69-15KD/G</t>
  </si>
  <si>
    <t>4670004711859</t>
  </si>
  <si>
    <t>71185</t>
  </si>
  <si>
    <t>Шины "N" Navigator 71 186 NBB-I812-6DP/B</t>
  </si>
  <si>
    <t>4670004711866</t>
  </si>
  <si>
    <t>71186</t>
  </si>
  <si>
    <t>Шины "N" Navigator 71 187 NBB-I812-8DP/B</t>
  </si>
  <si>
    <t>4670004711873</t>
  </si>
  <si>
    <t>71187</t>
  </si>
  <si>
    <t>Шины "N" Navigator 71 188 NBB-I812-10DP/B</t>
  </si>
  <si>
    <t>4670004711880</t>
  </si>
  <si>
    <t>71188</t>
  </si>
  <si>
    <t>Шины "N" Navigator 71 189 NBB-I812-12DP/B</t>
  </si>
  <si>
    <t>4670004711897</t>
  </si>
  <si>
    <t>71189</t>
  </si>
  <si>
    <t>Шины "N" Navigator 71 190 NBB-I812-14DP/B</t>
  </si>
  <si>
    <t>4670004711903</t>
  </si>
  <si>
    <t>71190</t>
  </si>
  <si>
    <t>Термо трубка Navigator 71 191 NST-4/2-10-18</t>
  </si>
  <si>
    <t>4670004711910</t>
  </si>
  <si>
    <t>71191</t>
  </si>
  <si>
    <t>Термо трубка Navigator 71 192 NST-4-12-10-34-M</t>
  </si>
  <si>
    <t>4670004711927</t>
  </si>
  <si>
    <t>71192</t>
  </si>
  <si>
    <t>Изолента Navigator 71 228 NIT-B15-10/WH белая</t>
  </si>
  <si>
    <t>4670004712283</t>
  </si>
  <si>
    <t>300/10/1</t>
  </si>
  <si>
    <t>71228</t>
  </si>
  <si>
    <t>Изолента Navigator 71 229 NIT-B15-10/BL чёрная</t>
  </si>
  <si>
    <t>4670004712290</t>
  </si>
  <si>
    <t>71229</t>
  </si>
  <si>
    <t>Изолента Navigator 71 230 NIT-B15-10/R красная</t>
  </si>
  <si>
    <t>4670004712306</t>
  </si>
  <si>
    <t>71230</t>
  </si>
  <si>
    <t>Изолента Navigator 71 231 NIT-B15-10/Y жёлтая</t>
  </si>
  <si>
    <t>4670004712313</t>
  </si>
  <si>
    <t>71231</t>
  </si>
  <si>
    <t>Изолента Navigator 71 232 NIT-B15-10/G зелёная</t>
  </si>
  <si>
    <t>4670004712320</t>
  </si>
  <si>
    <t>71232</t>
  </si>
  <si>
    <t>Изолента Navigator 71 233 NIT-B15-10/B синяя</t>
  </si>
  <si>
    <t>4670004712337</t>
  </si>
  <si>
    <t>71233</t>
  </si>
  <si>
    <t>Изолента Navigator 71 234 NIT-B15-10/YG жёлто-зелёная</t>
  </si>
  <si>
    <t>4670004712344</t>
  </si>
  <si>
    <t>71234</t>
  </si>
  <si>
    <t>Внутр.код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</si>
</sst>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##&quot; &quot;###&quot; &quot;###&quot; &quot;##0;[Red]\-###&quot; &quot;###&quot; &quot;###&quot; &quot;##0.00;&quot; &quot;"/>
  </numFmts>
  <fonts count="8">
    <font>
      <sz val="10"/>
      <name val="Arial"/>
      <charset val="204"/>
    </font>
    <font>
      <sz val="8"/>
      <name val="Arial"/>
      <charset val="204"/>
    </font>
    <font>
      <b/>
      <sz val="14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4"/>
        <bgColor indexed="42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7" fillId="3" borderId="0" xfId="1" applyFont="1" applyFill="1" applyBorder="1"/>
    <xf numFmtId="0" fontId="3" fillId="3" borderId="1" xfId="1" applyFont="1" applyFill="1" applyBorder="1" applyAlignment="1">
      <alignment horizontal="center"/>
    </xf>
    <xf numFmtId="14" fontId="3" fillId="3" borderId="0" xfId="1" applyNumberFormat="1" applyFont="1" applyFill="1" applyBorder="1" applyAlignment="1">
      <alignment horizontal="right"/>
    </xf>
    <xf numFmtId="0" fontId="4" fillId="2" borderId="2" xfId="0" applyFont="1" applyFill="1" applyBorder="1"/>
    <xf numFmtId="164" fontId="6" fillId="0" borderId="3" xfId="0" applyNumberFormat="1" applyFont="1" applyBorder="1" applyAlignment="1">
      <alignment horizontal="right" vertical="center"/>
    </xf>
    <xf numFmtId="0" fontId="4" fillId="2" borderId="4" xfId="0" applyFont="1" applyFill="1" applyBorder="1"/>
    <xf numFmtId="0" fontId="6" fillId="0" borderId="3" xfId="0" applyFont="1" applyBorder="1" applyAlignment="1">
      <alignment horizontal="left" vertical="center"/>
    </xf>
    <xf numFmtId="0" fontId="5" fillId="2" borderId="4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166" fontId="0" fillId="0" borderId="0" xfId="0" applyNumberFormat="1"/>
    <xf numFmtId="166" fontId="6" fillId="0" borderId="3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center" vertical="center"/>
    </xf>
    <xf numFmtId="0" fontId="0" fillId="0" borderId="0" xfId="0" quotePrefix="1"/>
    <xf numFmtId="49" fontId="0" fillId="0" borderId="0" xfId="0" applyNumberFormat="1"/>
    <xf numFmtId="14" fontId="0" fillId="0" borderId="0" xfId="0" applyNumberFormat="1"/>
  </cellXfs>
  <cellStyles count="2">
    <cellStyle name="Normal_tPro05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Below="0"/>
  </sheetPr>
  <dimension ref="A1:H1199"/>
  <sheetViews>
    <sheetView showGridLines="0" tabSelected="1" workbookViewId="0">
      <pane ySplit="6" topLeftCell="A7" activePane="bottomLeft" state="frozen"/>
      <selection pane="bottomLeft" activeCell="G1" sqref="F1:G1048576"/>
    </sheetView>
  </sheetViews>
  <sheetFormatPr defaultRowHeight="12.75"/>
  <cols>
    <col min="1" max="1" width="15" customWidth="1"/>
    <col min="2" max="2" width="12.5703125" bestFit="1" customWidth="1"/>
    <col min="3" max="3" width="12.28515625" customWidth="1"/>
    <col min="4" max="4" width="37.7109375" customWidth="1"/>
    <col min="5" max="5" width="13.140625" customWidth="1"/>
    <col min="6" max="6" width="12.7109375" customWidth="1"/>
    <col min="7" max="7" width="18.140625" customWidth="1"/>
    <col min="8" max="8" width="11.85546875" customWidth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>
      <c r="A2" s="4">
        <f>XLRPARAMS_Date</f>
        <v>42108</v>
      </c>
      <c r="B2" s="4"/>
      <c r="C2" s="2"/>
      <c r="D2" s="2"/>
      <c r="E2" s="4"/>
      <c r="F2" s="4"/>
      <c r="G2" s="2"/>
      <c r="H2" s="2"/>
    </row>
    <row r="3" spans="1:8" ht="12" customHeight="1">
      <c r="C3" s="1"/>
    </row>
    <row r="5" spans="1:8" ht="13.5" thickBot="1"/>
    <row r="6" spans="1:8">
      <c r="A6" s="3" t="s">
        <v>6</v>
      </c>
      <c r="B6" s="3" t="s">
        <v>4</v>
      </c>
      <c r="C6" s="3" t="s">
        <v>3706</v>
      </c>
      <c r="D6" s="3" t="s">
        <v>0</v>
      </c>
      <c r="E6" s="3" t="s">
        <v>2</v>
      </c>
      <c r="F6" s="3" t="s">
        <v>5</v>
      </c>
      <c r="G6" s="3" t="s">
        <v>3</v>
      </c>
      <c r="H6" s="3" t="s">
        <v>1</v>
      </c>
    </row>
    <row r="7" spans="1:8" ht="13.5" thickBot="1">
      <c r="A7" s="5"/>
      <c r="B7" s="5"/>
      <c r="C7" s="9"/>
      <c r="D7" s="7"/>
      <c r="E7" s="5"/>
      <c r="F7" s="5"/>
      <c r="G7" s="5"/>
      <c r="H7" s="5"/>
    </row>
    <row r="8" spans="1:8">
      <c r="A8" s="13"/>
      <c r="B8" s="12" t="s">
        <v>108</v>
      </c>
      <c r="C8" s="10">
        <v>17103</v>
      </c>
      <c r="D8" s="8" t="s">
        <v>106</v>
      </c>
      <c r="E8" s="6" t="s">
        <v>12</v>
      </c>
      <c r="F8" s="6">
        <v>54.787399999999998</v>
      </c>
      <c r="G8" s="6">
        <v>85.597200000000001</v>
      </c>
      <c r="H8" s="6" t="s">
        <v>107</v>
      </c>
    </row>
    <row r="9" spans="1:8">
      <c r="A9" s="13"/>
      <c r="B9" s="12" t="s">
        <v>111</v>
      </c>
      <c r="C9" s="10">
        <v>17104</v>
      </c>
      <c r="D9" s="8" t="s">
        <v>109</v>
      </c>
      <c r="E9" s="6" t="s">
        <v>12</v>
      </c>
      <c r="F9" s="6">
        <v>64.675799999999995</v>
      </c>
      <c r="G9" s="6">
        <v>101.0552</v>
      </c>
      <c r="H9" s="6" t="s">
        <v>110</v>
      </c>
    </row>
    <row r="10" spans="1:8">
      <c r="A10" s="13"/>
      <c r="B10" s="12" t="s">
        <v>114</v>
      </c>
      <c r="C10" s="10">
        <v>17105</v>
      </c>
      <c r="D10" s="8" t="s">
        <v>112</v>
      </c>
      <c r="E10" s="6" t="s">
        <v>12</v>
      </c>
      <c r="F10" s="6">
        <v>114.27119999999999</v>
      </c>
      <c r="G10" s="6">
        <v>178.53399999999999</v>
      </c>
      <c r="H10" s="6" t="s">
        <v>113</v>
      </c>
    </row>
    <row r="11" spans="1:8">
      <c r="A11" s="13"/>
      <c r="B11" s="12" t="s">
        <v>117</v>
      </c>
      <c r="C11" s="10">
        <v>17106</v>
      </c>
      <c r="D11" s="8" t="s">
        <v>115</v>
      </c>
      <c r="E11" s="6" t="s">
        <v>12</v>
      </c>
      <c r="F11" s="6">
        <v>134.47280000000001</v>
      </c>
      <c r="G11" s="6">
        <v>210.11080000000001</v>
      </c>
      <c r="H11" s="6" t="s">
        <v>116</v>
      </c>
    </row>
    <row r="12" spans="1:8">
      <c r="A12" s="13"/>
      <c r="B12" s="12" t="s">
        <v>120</v>
      </c>
      <c r="C12" s="10">
        <v>17107</v>
      </c>
      <c r="D12" s="8" t="s">
        <v>118</v>
      </c>
      <c r="E12" s="6" t="s">
        <v>12</v>
      </c>
      <c r="F12" s="6">
        <v>147.7714</v>
      </c>
      <c r="G12" s="6">
        <v>230.89060000000001</v>
      </c>
      <c r="H12" s="6" t="s">
        <v>119</v>
      </c>
    </row>
    <row r="13" spans="1:8">
      <c r="A13" s="13"/>
      <c r="B13" s="12" t="s">
        <v>124</v>
      </c>
      <c r="C13" s="10">
        <v>17640</v>
      </c>
      <c r="D13" s="8" t="s">
        <v>121</v>
      </c>
      <c r="E13" s="6" t="s">
        <v>123</v>
      </c>
      <c r="F13" s="6">
        <v>64.251000000000005</v>
      </c>
      <c r="G13" s="6">
        <v>100.3826</v>
      </c>
      <c r="H13" s="6" t="s">
        <v>122</v>
      </c>
    </row>
    <row r="14" spans="1:8">
      <c r="A14" s="13"/>
      <c r="B14" s="12" t="s">
        <v>128</v>
      </c>
      <c r="C14" s="10">
        <v>17641</v>
      </c>
      <c r="D14" s="8" t="s">
        <v>125</v>
      </c>
      <c r="E14" s="6" t="s">
        <v>127</v>
      </c>
      <c r="F14" s="6">
        <v>127.7114</v>
      </c>
      <c r="G14" s="6">
        <v>199.5498</v>
      </c>
      <c r="H14" s="6" t="s">
        <v>126</v>
      </c>
    </row>
    <row r="15" spans="1:8">
      <c r="A15" s="13"/>
      <c r="B15" s="12" t="s">
        <v>132</v>
      </c>
      <c r="C15" s="10">
        <v>17467</v>
      </c>
      <c r="D15" s="8" t="s">
        <v>129</v>
      </c>
      <c r="E15" s="6" t="s">
        <v>131</v>
      </c>
      <c r="F15" s="6">
        <v>224.70740000000001</v>
      </c>
      <c r="G15" s="6">
        <v>351.09719999999999</v>
      </c>
      <c r="H15" s="6" t="s">
        <v>130</v>
      </c>
    </row>
    <row r="16" spans="1:8">
      <c r="A16" s="13"/>
      <c r="B16" s="12" t="s">
        <v>135</v>
      </c>
      <c r="C16" s="10">
        <v>17468</v>
      </c>
      <c r="D16" s="8" t="s">
        <v>133</v>
      </c>
      <c r="E16" s="6" t="s">
        <v>131</v>
      </c>
      <c r="F16" s="6">
        <v>283.81360000000001</v>
      </c>
      <c r="G16" s="6">
        <v>443.45580000000001</v>
      </c>
      <c r="H16" s="6" t="s">
        <v>134</v>
      </c>
    </row>
    <row r="17" spans="1:8">
      <c r="A17" s="13"/>
      <c r="B17" s="12" t="s">
        <v>139</v>
      </c>
      <c r="C17" s="10">
        <v>17469</v>
      </c>
      <c r="D17" s="8" t="s">
        <v>136</v>
      </c>
      <c r="E17" s="6" t="s">
        <v>138</v>
      </c>
      <c r="F17" s="6">
        <v>402.07319999999999</v>
      </c>
      <c r="G17" s="6">
        <v>628.24379999999996</v>
      </c>
      <c r="H17" s="6" t="s">
        <v>137</v>
      </c>
    </row>
    <row r="18" spans="1:8">
      <c r="A18" s="13"/>
      <c r="B18" s="12" t="s">
        <v>142</v>
      </c>
      <c r="C18" s="10">
        <v>17470</v>
      </c>
      <c r="D18" s="8" t="s">
        <v>140</v>
      </c>
      <c r="E18" s="6" t="s">
        <v>138</v>
      </c>
      <c r="F18" s="6">
        <v>543.96820000000002</v>
      </c>
      <c r="G18" s="6">
        <v>849.95399999999995</v>
      </c>
      <c r="H18" s="6" t="s">
        <v>141</v>
      </c>
    </row>
    <row r="19" spans="1:8">
      <c r="A19" s="13"/>
      <c r="B19" s="12" t="s">
        <v>146</v>
      </c>
      <c r="C19" s="10">
        <v>17471</v>
      </c>
      <c r="D19" s="8" t="s">
        <v>143</v>
      </c>
      <c r="E19" s="6" t="s">
        <v>145</v>
      </c>
      <c r="F19" s="6">
        <v>804.13459999999998</v>
      </c>
      <c r="G19" s="6">
        <v>1256.4521999999999</v>
      </c>
      <c r="H19" s="6" t="s">
        <v>144</v>
      </c>
    </row>
    <row r="20" spans="1:8">
      <c r="A20" s="13"/>
      <c r="B20" s="12" t="s">
        <v>150</v>
      </c>
      <c r="C20" s="10">
        <v>18161</v>
      </c>
      <c r="D20" s="8" t="s">
        <v>147</v>
      </c>
      <c r="E20" s="6" t="s">
        <v>149</v>
      </c>
      <c r="F20" s="6">
        <v>425.73219999999998</v>
      </c>
      <c r="G20" s="6">
        <v>665.18960000000004</v>
      </c>
      <c r="H20" s="6" t="s">
        <v>148</v>
      </c>
    </row>
    <row r="21" spans="1:8">
      <c r="A21" s="13" t="s">
        <v>155</v>
      </c>
      <c r="B21" s="12" t="s">
        <v>939</v>
      </c>
      <c r="C21" s="10">
        <v>17742</v>
      </c>
      <c r="D21" s="8" t="s">
        <v>937</v>
      </c>
      <c r="E21" s="6" t="s">
        <v>420</v>
      </c>
      <c r="F21" s="6">
        <v>28.921800000000001</v>
      </c>
      <c r="G21" s="6">
        <v>45.182200000000002</v>
      </c>
      <c r="H21" s="6" t="s">
        <v>938</v>
      </c>
    </row>
    <row r="22" spans="1:8">
      <c r="A22" s="13" t="s">
        <v>155</v>
      </c>
      <c r="B22" s="12" t="s">
        <v>942</v>
      </c>
      <c r="C22" s="10">
        <v>17743</v>
      </c>
      <c r="D22" s="8" t="s">
        <v>940</v>
      </c>
      <c r="E22" s="6" t="s">
        <v>420</v>
      </c>
      <c r="F22" s="6">
        <v>28.921800000000001</v>
      </c>
      <c r="G22" s="6">
        <v>45.182200000000002</v>
      </c>
      <c r="H22" s="6" t="s">
        <v>941</v>
      </c>
    </row>
    <row r="23" spans="1:8">
      <c r="A23" s="13"/>
      <c r="B23" s="12" t="s">
        <v>945</v>
      </c>
      <c r="C23" s="10">
        <v>17767</v>
      </c>
      <c r="D23" s="8" t="s">
        <v>943</v>
      </c>
      <c r="E23" s="6" t="s">
        <v>420</v>
      </c>
      <c r="F23" s="6">
        <v>214.93700000000001</v>
      </c>
      <c r="G23" s="6">
        <v>335.82799999999997</v>
      </c>
      <c r="H23" s="6" t="s">
        <v>944</v>
      </c>
    </row>
    <row r="24" spans="1:8">
      <c r="A24" s="13"/>
      <c r="B24" s="12" t="s">
        <v>948</v>
      </c>
      <c r="C24" s="10">
        <v>17768</v>
      </c>
      <c r="D24" s="8" t="s">
        <v>946</v>
      </c>
      <c r="E24" s="6" t="s">
        <v>420</v>
      </c>
      <c r="F24" s="6">
        <v>214.93700000000001</v>
      </c>
      <c r="G24" s="6">
        <v>335.82799999999997</v>
      </c>
      <c r="H24" s="6" t="s">
        <v>947</v>
      </c>
    </row>
    <row r="25" spans="1:8">
      <c r="A25" s="13" t="s">
        <v>155</v>
      </c>
      <c r="B25" s="12" t="s">
        <v>951</v>
      </c>
      <c r="C25" s="10">
        <v>17739</v>
      </c>
      <c r="D25" s="8" t="s">
        <v>949</v>
      </c>
      <c r="E25" s="6" t="s">
        <v>420</v>
      </c>
      <c r="F25" s="6">
        <v>170.45099999999999</v>
      </c>
      <c r="G25" s="6">
        <v>266.32600000000002</v>
      </c>
      <c r="H25" s="6" t="s">
        <v>950</v>
      </c>
    </row>
    <row r="26" spans="1:8">
      <c r="A26" s="13"/>
      <c r="B26" s="12" t="s">
        <v>954</v>
      </c>
      <c r="C26" s="10">
        <v>13059</v>
      </c>
      <c r="D26" s="8" t="s">
        <v>952</v>
      </c>
      <c r="E26" s="6" t="s">
        <v>69</v>
      </c>
      <c r="F26" s="6">
        <v>78.257599999999996</v>
      </c>
      <c r="G26" s="6">
        <v>122.27160000000001</v>
      </c>
      <c r="H26" s="6" t="s">
        <v>953</v>
      </c>
    </row>
    <row r="27" spans="1:8">
      <c r="A27" s="13"/>
      <c r="B27" s="12" t="s">
        <v>957</v>
      </c>
      <c r="C27" s="10">
        <v>13061</v>
      </c>
      <c r="D27" s="8" t="s">
        <v>955</v>
      </c>
      <c r="E27" s="6" t="s">
        <v>69</v>
      </c>
      <c r="F27" s="6">
        <v>78.257599999999996</v>
      </c>
      <c r="G27" s="6">
        <v>122.27160000000001</v>
      </c>
      <c r="H27" s="6" t="s">
        <v>956</v>
      </c>
    </row>
    <row r="28" spans="1:8">
      <c r="A28" s="13"/>
      <c r="B28" s="12" t="s">
        <v>960</v>
      </c>
      <c r="C28" s="10">
        <v>13065</v>
      </c>
      <c r="D28" s="8" t="s">
        <v>958</v>
      </c>
      <c r="E28" s="6" t="s">
        <v>69</v>
      </c>
      <c r="F28" s="6">
        <v>82.6708</v>
      </c>
      <c r="G28" s="6">
        <v>129.1628</v>
      </c>
      <c r="H28" s="6" t="s">
        <v>959</v>
      </c>
    </row>
    <row r="29" spans="1:8">
      <c r="A29" s="13"/>
      <c r="B29" s="12" t="s">
        <v>963</v>
      </c>
      <c r="C29" s="10">
        <v>13067</v>
      </c>
      <c r="D29" s="8" t="s">
        <v>961</v>
      </c>
      <c r="E29" s="6" t="s">
        <v>69</v>
      </c>
      <c r="F29" s="6">
        <v>82.6708</v>
      </c>
      <c r="G29" s="6">
        <v>129.1628</v>
      </c>
      <c r="H29" s="6" t="s">
        <v>962</v>
      </c>
    </row>
    <row r="30" spans="1:8">
      <c r="A30" s="13"/>
      <c r="B30" s="12" t="s">
        <v>966</v>
      </c>
      <c r="C30" s="10">
        <v>13057</v>
      </c>
      <c r="D30" s="8" t="s">
        <v>964</v>
      </c>
      <c r="E30" s="6" t="s">
        <v>69</v>
      </c>
      <c r="F30" s="6">
        <v>77.148399999999995</v>
      </c>
      <c r="G30" s="6">
        <v>120.5488</v>
      </c>
      <c r="H30" s="6" t="s">
        <v>965</v>
      </c>
    </row>
    <row r="31" spans="1:8">
      <c r="A31" s="13"/>
      <c r="B31" s="12" t="s">
        <v>969</v>
      </c>
      <c r="C31" s="10">
        <v>13056</v>
      </c>
      <c r="D31" s="8" t="s">
        <v>967</v>
      </c>
      <c r="E31" s="6" t="s">
        <v>69</v>
      </c>
      <c r="F31" s="6">
        <v>77.148399999999995</v>
      </c>
      <c r="G31" s="6">
        <v>120.5488</v>
      </c>
      <c r="H31" s="6" t="s">
        <v>968</v>
      </c>
    </row>
    <row r="32" spans="1:8">
      <c r="A32" s="13"/>
      <c r="B32" s="12" t="s">
        <v>972</v>
      </c>
      <c r="C32" s="10">
        <v>13063</v>
      </c>
      <c r="D32" s="8" t="s">
        <v>970</v>
      </c>
      <c r="E32" s="6" t="s">
        <v>69</v>
      </c>
      <c r="F32" s="6">
        <v>78.257599999999996</v>
      </c>
      <c r="G32" s="6">
        <v>122.27160000000001</v>
      </c>
      <c r="H32" s="6" t="s">
        <v>971</v>
      </c>
    </row>
    <row r="33" spans="1:8">
      <c r="A33" s="13"/>
      <c r="B33" s="12" t="s">
        <v>975</v>
      </c>
      <c r="C33" s="10">
        <v>13062</v>
      </c>
      <c r="D33" s="8" t="s">
        <v>973</v>
      </c>
      <c r="E33" s="6" t="s">
        <v>69</v>
      </c>
      <c r="F33" s="6">
        <v>78.257599999999996</v>
      </c>
      <c r="G33" s="6">
        <v>122.27160000000001</v>
      </c>
      <c r="H33" s="6" t="s">
        <v>974</v>
      </c>
    </row>
    <row r="34" spans="1:8">
      <c r="A34" s="13"/>
      <c r="B34" s="12" t="s">
        <v>978</v>
      </c>
      <c r="C34" s="10">
        <v>13069</v>
      </c>
      <c r="D34" s="8" t="s">
        <v>976</v>
      </c>
      <c r="E34" s="6" t="s">
        <v>69</v>
      </c>
      <c r="F34" s="6">
        <v>82.6708</v>
      </c>
      <c r="G34" s="6">
        <v>129.1628</v>
      </c>
      <c r="H34" s="6" t="s">
        <v>977</v>
      </c>
    </row>
    <row r="35" spans="1:8">
      <c r="A35" s="13"/>
      <c r="B35" s="12" t="s">
        <v>981</v>
      </c>
      <c r="C35" s="10">
        <v>13068</v>
      </c>
      <c r="D35" s="8" t="s">
        <v>979</v>
      </c>
      <c r="E35" s="6" t="s">
        <v>69</v>
      </c>
      <c r="F35" s="6">
        <v>82.6708</v>
      </c>
      <c r="G35" s="6">
        <v>129.1628</v>
      </c>
      <c r="H35" s="6" t="s">
        <v>980</v>
      </c>
    </row>
    <row r="36" spans="1:8">
      <c r="A36" s="13"/>
      <c r="B36" s="12" t="s">
        <v>984</v>
      </c>
      <c r="C36" s="10">
        <v>13071</v>
      </c>
      <c r="D36" s="8" t="s">
        <v>982</v>
      </c>
      <c r="E36" s="6" t="s">
        <v>69</v>
      </c>
      <c r="F36" s="6">
        <v>84.865600000000001</v>
      </c>
      <c r="G36" s="6">
        <v>132.60839999999999</v>
      </c>
      <c r="H36" s="6" t="s">
        <v>983</v>
      </c>
    </row>
    <row r="37" spans="1:8">
      <c r="A37" s="13"/>
      <c r="B37" s="12" t="s">
        <v>987</v>
      </c>
      <c r="C37" s="10">
        <v>13073</v>
      </c>
      <c r="D37" s="8" t="s">
        <v>985</v>
      </c>
      <c r="E37" s="6" t="s">
        <v>69</v>
      </c>
      <c r="F37" s="6">
        <v>84.865600000000001</v>
      </c>
      <c r="G37" s="6">
        <v>132.60839999999999</v>
      </c>
      <c r="H37" s="6" t="s">
        <v>986</v>
      </c>
    </row>
    <row r="38" spans="1:8">
      <c r="A38" s="13"/>
      <c r="B38" s="12" t="s">
        <v>990</v>
      </c>
      <c r="C38" s="10">
        <v>13391</v>
      </c>
      <c r="D38" s="8" t="s">
        <v>988</v>
      </c>
      <c r="E38" s="6" t="s">
        <v>69</v>
      </c>
      <c r="F38" s="6">
        <v>84.865600000000001</v>
      </c>
      <c r="G38" s="6">
        <v>132.60839999999999</v>
      </c>
      <c r="H38" s="6" t="s">
        <v>989</v>
      </c>
    </row>
    <row r="39" spans="1:8">
      <c r="A39" s="13"/>
      <c r="B39" s="12" t="s">
        <v>993</v>
      </c>
      <c r="C39" s="10">
        <v>13392</v>
      </c>
      <c r="D39" s="8" t="s">
        <v>991</v>
      </c>
      <c r="E39" s="6" t="s">
        <v>69</v>
      </c>
      <c r="F39" s="6">
        <v>84.865600000000001</v>
      </c>
      <c r="G39" s="6">
        <v>132.60839999999999</v>
      </c>
      <c r="H39" s="6" t="s">
        <v>992</v>
      </c>
    </row>
    <row r="40" spans="1:8">
      <c r="A40" s="13"/>
      <c r="B40" s="12" t="s">
        <v>996</v>
      </c>
      <c r="C40" s="10">
        <v>13074</v>
      </c>
      <c r="D40" s="8" t="s">
        <v>994</v>
      </c>
      <c r="E40" s="6" t="s">
        <v>69</v>
      </c>
      <c r="F40" s="6">
        <v>89.278800000000004</v>
      </c>
      <c r="G40" s="6">
        <v>139.48779999999999</v>
      </c>
      <c r="H40" s="6" t="s">
        <v>995</v>
      </c>
    </row>
    <row r="41" spans="1:8">
      <c r="A41" s="13"/>
      <c r="B41" s="12" t="s">
        <v>999</v>
      </c>
      <c r="C41" s="10">
        <v>13075</v>
      </c>
      <c r="D41" s="8" t="s">
        <v>997</v>
      </c>
      <c r="E41" s="6" t="s">
        <v>69</v>
      </c>
      <c r="F41" s="6">
        <v>89.278800000000004</v>
      </c>
      <c r="G41" s="6">
        <v>139.48779999999999</v>
      </c>
      <c r="H41" s="6" t="s">
        <v>998</v>
      </c>
    </row>
    <row r="42" spans="1:8">
      <c r="A42" s="13"/>
      <c r="B42" s="12" t="s">
        <v>1002</v>
      </c>
      <c r="C42" s="10">
        <v>13076</v>
      </c>
      <c r="D42" s="8" t="s">
        <v>1000</v>
      </c>
      <c r="E42" s="6" t="s">
        <v>69</v>
      </c>
      <c r="F42" s="6">
        <v>89.278800000000004</v>
      </c>
      <c r="G42" s="6">
        <v>139.48779999999999</v>
      </c>
      <c r="H42" s="6" t="s">
        <v>1001</v>
      </c>
    </row>
    <row r="43" spans="1:8">
      <c r="A43" s="13"/>
      <c r="B43" s="12" t="s">
        <v>1005</v>
      </c>
      <c r="C43" s="10">
        <v>13077</v>
      </c>
      <c r="D43" s="8" t="s">
        <v>1003</v>
      </c>
      <c r="E43" s="6" t="s">
        <v>69</v>
      </c>
      <c r="F43" s="6">
        <v>118.8378</v>
      </c>
      <c r="G43" s="6">
        <v>185.673</v>
      </c>
      <c r="H43" s="6" t="s">
        <v>1004</v>
      </c>
    </row>
    <row r="44" spans="1:8">
      <c r="A44" s="13"/>
      <c r="B44" s="12" t="s">
        <v>1008</v>
      </c>
      <c r="C44" s="10">
        <v>13078</v>
      </c>
      <c r="D44" s="8" t="s">
        <v>1006</v>
      </c>
      <c r="E44" s="6" t="s">
        <v>69</v>
      </c>
      <c r="F44" s="6">
        <v>88.169600000000003</v>
      </c>
      <c r="G44" s="6">
        <v>137.76499999999999</v>
      </c>
      <c r="H44" s="6" t="s">
        <v>1007</v>
      </c>
    </row>
    <row r="45" spans="1:8">
      <c r="A45" s="13"/>
      <c r="B45" s="12" t="s">
        <v>1011</v>
      </c>
      <c r="C45" s="10">
        <v>13079</v>
      </c>
      <c r="D45" s="8" t="s">
        <v>1009</v>
      </c>
      <c r="E45" s="6" t="s">
        <v>69</v>
      </c>
      <c r="F45" s="6">
        <v>118.8378</v>
      </c>
      <c r="G45" s="6">
        <v>185.673</v>
      </c>
      <c r="H45" s="6" t="s">
        <v>1010</v>
      </c>
    </row>
    <row r="46" spans="1:8">
      <c r="A46" s="13"/>
      <c r="B46" s="12" t="s">
        <v>1014</v>
      </c>
      <c r="C46" s="10">
        <v>13083</v>
      </c>
      <c r="D46" s="8" t="s">
        <v>1012</v>
      </c>
      <c r="E46" s="6" t="s">
        <v>69</v>
      </c>
      <c r="F46" s="6">
        <v>126.7556</v>
      </c>
      <c r="G46" s="6">
        <v>198.05119999999999</v>
      </c>
      <c r="H46" s="6" t="s">
        <v>1013</v>
      </c>
    </row>
    <row r="47" spans="1:8">
      <c r="A47" s="13"/>
      <c r="B47" s="12" t="s">
        <v>1017</v>
      </c>
      <c r="C47" s="10">
        <v>13084</v>
      </c>
      <c r="D47" s="8" t="s">
        <v>1015</v>
      </c>
      <c r="E47" s="6" t="s">
        <v>69</v>
      </c>
      <c r="F47" s="6">
        <v>126.7556</v>
      </c>
      <c r="G47" s="6">
        <v>198.05119999999999</v>
      </c>
      <c r="H47" s="6" t="s">
        <v>1016</v>
      </c>
    </row>
    <row r="48" spans="1:8">
      <c r="A48" s="13"/>
      <c r="B48" s="12" t="s">
        <v>1020</v>
      </c>
      <c r="C48" s="10">
        <v>13085</v>
      </c>
      <c r="D48" s="8" t="s">
        <v>1018</v>
      </c>
      <c r="E48" s="6" t="s">
        <v>69</v>
      </c>
      <c r="F48" s="6">
        <v>126.7556</v>
      </c>
      <c r="G48" s="6">
        <v>198.05119999999999</v>
      </c>
      <c r="H48" s="6" t="s">
        <v>1019</v>
      </c>
    </row>
    <row r="49" spans="1:8">
      <c r="A49" s="13"/>
      <c r="B49" s="12" t="s">
        <v>1023</v>
      </c>
      <c r="C49" s="10">
        <v>13086</v>
      </c>
      <c r="D49" s="8" t="s">
        <v>1021</v>
      </c>
      <c r="E49" s="6" t="s">
        <v>69</v>
      </c>
      <c r="F49" s="6">
        <v>143.2756</v>
      </c>
      <c r="G49" s="6">
        <v>223.88140000000001</v>
      </c>
      <c r="H49" s="6" t="s">
        <v>1022</v>
      </c>
    </row>
    <row r="50" spans="1:8">
      <c r="A50" s="13"/>
      <c r="B50" s="12" t="s">
        <v>1026</v>
      </c>
      <c r="C50" s="10">
        <v>13087</v>
      </c>
      <c r="D50" s="8" t="s">
        <v>1024</v>
      </c>
      <c r="E50" s="6" t="s">
        <v>69</v>
      </c>
      <c r="F50" s="6">
        <v>143.2756</v>
      </c>
      <c r="G50" s="6">
        <v>223.88140000000001</v>
      </c>
      <c r="H50" s="6" t="s">
        <v>1025</v>
      </c>
    </row>
    <row r="51" spans="1:8">
      <c r="A51" s="13"/>
      <c r="B51" s="12" t="s">
        <v>1029</v>
      </c>
      <c r="C51" s="10">
        <v>13088</v>
      </c>
      <c r="D51" s="8" t="s">
        <v>1027</v>
      </c>
      <c r="E51" s="6" t="s">
        <v>69</v>
      </c>
      <c r="F51" s="6">
        <v>143.2756</v>
      </c>
      <c r="G51" s="6">
        <v>223.88140000000001</v>
      </c>
      <c r="H51" s="6" t="s">
        <v>1028</v>
      </c>
    </row>
    <row r="52" spans="1:8">
      <c r="A52" s="13"/>
      <c r="B52" s="12" t="s">
        <v>1032</v>
      </c>
      <c r="C52" s="10">
        <v>17038</v>
      </c>
      <c r="D52" s="8" t="s">
        <v>1030</v>
      </c>
      <c r="E52" s="6" t="s">
        <v>69</v>
      </c>
      <c r="F52" s="6">
        <v>105.81059999999999</v>
      </c>
      <c r="G52" s="6">
        <v>165.32980000000001</v>
      </c>
      <c r="H52" s="6" t="s">
        <v>1031</v>
      </c>
    </row>
    <row r="53" spans="1:8">
      <c r="A53" s="13"/>
      <c r="B53" s="12" t="s">
        <v>1035</v>
      </c>
      <c r="C53" s="10">
        <v>17039</v>
      </c>
      <c r="D53" s="8" t="s">
        <v>1033</v>
      </c>
      <c r="E53" s="6" t="s">
        <v>69</v>
      </c>
      <c r="F53" s="6">
        <v>105.81059999999999</v>
      </c>
      <c r="G53" s="6">
        <v>165.32980000000001</v>
      </c>
      <c r="H53" s="6" t="s">
        <v>1034</v>
      </c>
    </row>
    <row r="54" spans="1:8">
      <c r="A54" s="13"/>
      <c r="B54" s="12" t="s">
        <v>1038</v>
      </c>
      <c r="C54" s="10">
        <v>17040</v>
      </c>
      <c r="D54" s="8" t="s">
        <v>1036</v>
      </c>
      <c r="E54" s="6" t="s">
        <v>69</v>
      </c>
      <c r="F54" s="6">
        <v>105.81059999999999</v>
      </c>
      <c r="G54" s="6">
        <v>165.32980000000001</v>
      </c>
      <c r="H54" s="6" t="s">
        <v>1037</v>
      </c>
    </row>
    <row r="55" spans="1:8">
      <c r="A55" s="13"/>
      <c r="B55" s="12" t="s">
        <v>1041</v>
      </c>
      <c r="C55" s="10">
        <v>13098</v>
      </c>
      <c r="D55" s="8" t="s">
        <v>1039</v>
      </c>
      <c r="E55" s="6" t="s">
        <v>138</v>
      </c>
      <c r="F55" s="6">
        <v>115.7226</v>
      </c>
      <c r="G55" s="6">
        <v>180.82320000000001</v>
      </c>
      <c r="H55" s="6" t="s">
        <v>1040</v>
      </c>
    </row>
    <row r="56" spans="1:8">
      <c r="A56" s="13"/>
      <c r="B56" s="12" t="s">
        <v>1044</v>
      </c>
      <c r="C56" s="10">
        <v>13099</v>
      </c>
      <c r="D56" s="8" t="s">
        <v>1042</v>
      </c>
      <c r="E56" s="6" t="s">
        <v>138</v>
      </c>
      <c r="F56" s="6">
        <v>115.7226</v>
      </c>
      <c r="G56" s="6">
        <v>180.82320000000001</v>
      </c>
      <c r="H56" s="6" t="s">
        <v>1043</v>
      </c>
    </row>
    <row r="57" spans="1:8">
      <c r="A57" s="13"/>
      <c r="B57" s="12" t="s">
        <v>1047</v>
      </c>
      <c r="C57" s="10">
        <v>13100</v>
      </c>
      <c r="D57" s="8" t="s">
        <v>1045</v>
      </c>
      <c r="E57" s="6" t="s">
        <v>138</v>
      </c>
      <c r="F57" s="6">
        <v>115.7226</v>
      </c>
      <c r="G57" s="6">
        <v>180.82320000000001</v>
      </c>
      <c r="H57" s="6" t="s">
        <v>1046</v>
      </c>
    </row>
    <row r="58" spans="1:8">
      <c r="A58" s="13"/>
      <c r="B58" s="12" t="s">
        <v>1050</v>
      </c>
      <c r="C58" s="10">
        <v>13101</v>
      </c>
      <c r="D58" s="8" t="s">
        <v>1048</v>
      </c>
      <c r="E58" s="6" t="s">
        <v>138</v>
      </c>
      <c r="F58" s="6">
        <v>135.5702</v>
      </c>
      <c r="G58" s="6">
        <v>211.83359999999999</v>
      </c>
      <c r="H58" s="6" t="s">
        <v>1049</v>
      </c>
    </row>
    <row r="59" spans="1:8">
      <c r="A59" s="13"/>
      <c r="B59" s="12" t="s">
        <v>1053</v>
      </c>
      <c r="C59" s="10">
        <v>13102</v>
      </c>
      <c r="D59" s="8" t="s">
        <v>1051</v>
      </c>
      <c r="E59" s="6" t="s">
        <v>138</v>
      </c>
      <c r="F59" s="6">
        <v>135.5702</v>
      </c>
      <c r="G59" s="6">
        <v>211.83359999999999</v>
      </c>
      <c r="H59" s="6" t="s">
        <v>1052</v>
      </c>
    </row>
    <row r="60" spans="1:8">
      <c r="A60" s="13"/>
      <c r="B60" s="12" t="s">
        <v>1056</v>
      </c>
      <c r="C60" s="10">
        <v>13103</v>
      </c>
      <c r="D60" s="8" t="s">
        <v>1054</v>
      </c>
      <c r="E60" s="6" t="s">
        <v>138</v>
      </c>
      <c r="F60" s="6">
        <v>135.5702</v>
      </c>
      <c r="G60" s="6">
        <v>211.83359999999999</v>
      </c>
      <c r="H60" s="6" t="s">
        <v>1055</v>
      </c>
    </row>
    <row r="61" spans="1:8">
      <c r="A61" s="13"/>
      <c r="B61" s="12" t="s">
        <v>1059</v>
      </c>
      <c r="C61" s="10">
        <v>13104</v>
      </c>
      <c r="D61" s="8" t="s">
        <v>1057</v>
      </c>
      <c r="E61" s="6" t="s">
        <v>35</v>
      </c>
      <c r="F61" s="6">
        <v>169.7312</v>
      </c>
      <c r="G61" s="6">
        <v>265.21679999999998</v>
      </c>
      <c r="H61" s="6" t="s">
        <v>1058</v>
      </c>
    </row>
    <row r="62" spans="1:8">
      <c r="A62" s="13"/>
      <c r="B62" s="12" t="s">
        <v>1062</v>
      </c>
      <c r="C62" s="10">
        <v>13105</v>
      </c>
      <c r="D62" s="8" t="s">
        <v>1060</v>
      </c>
      <c r="E62" s="6" t="s">
        <v>35</v>
      </c>
      <c r="F62" s="6">
        <v>169.7312</v>
      </c>
      <c r="G62" s="6">
        <v>265.21679999999998</v>
      </c>
      <c r="H62" s="6" t="s">
        <v>1061</v>
      </c>
    </row>
    <row r="63" spans="1:8">
      <c r="A63" s="13"/>
      <c r="B63" s="12" t="s">
        <v>1065</v>
      </c>
      <c r="C63" s="10">
        <v>13106</v>
      </c>
      <c r="D63" s="8" t="s">
        <v>1063</v>
      </c>
      <c r="E63" s="6" t="s">
        <v>35</v>
      </c>
      <c r="F63" s="6">
        <v>169.7312</v>
      </c>
      <c r="G63" s="6">
        <v>265.21679999999998</v>
      </c>
      <c r="H63" s="6" t="s">
        <v>1064</v>
      </c>
    </row>
    <row r="64" spans="1:8">
      <c r="A64" s="13"/>
      <c r="B64" s="12" t="s">
        <v>1068</v>
      </c>
      <c r="C64" s="10">
        <v>18041</v>
      </c>
      <c r="D64" s="8" t="s">
        <v>1066</v>
      </c>
      <c r="E64" s="6" t="s">
        <v>35</v>
      </c>
      <c r="F64" s="6">
        <v>209.4264</v>
      </c>
      <c r="G64" s="6">
        <v>327.214</v>
      </c>
      <c r="H64" s="6" t="s">
        <v>1067</v>
      </c>
    </row>
    <row r="65" spans="1:8">
      <c r="A65" s="13"/>
      <c r="B65" s="12" t="s">
        <v>1071</v>
      </c>
      <c r="C65" s="10">
        <v>18042</v>
      </c>
      <c r="D65" s="8" t="s">
        <v>1069</v>
      </c>
      <c r="E65" s="6" t="s">
        <v>35</v>
      </c>
      <c r="F65" s="6">
        <v>209.4264</v>
      </c>
      <c r="G65" s="6">
        <v>327.214</v>
      </c>
      <c r="H65" s="6" t="s">
        <v>1070</v>
      </c>
    </row>
    <row r="66" spans="1:8">
      <c r="A66" s="13" t="s">
        <v>155</v>
      </c>
      <c r="B66" s="12" t="s">
        <v>1075</v>
      </c>
      <c r="C66" s="10">
        <v>13109</v>
      </c>
      <c r="D66" s="8" t="s">
        <v>1072</v>
      </c>
      <c r="E66" s="6" t="s">
        <v>1074</v>
      </c>
      <c r="F66" s="6">
        <v>220.44759999999999</v>
      </c>
      <c r="G66" s="6">
        <v>344.44200000000001</v>
      </c>
      <c r="H66" s="6" t="s">
        <v>1073</v>
      </c>
    </row>
    <row r="67" spans="1:8">
      <c r="A67" s="13"/>
      <c r="B67" s="12" t="s">
        <v>1078</v>
      </c>
      <c r="C67" s="10">
        <v>13390</v>
      </c>
      <c r="D67" s="8" t="s">
        <v>1076</v>
      </c>
      <c r="E67" s="6" t="s">
        <v>168</v>
      </c>
      <c r="F67" s="6">
        <v>316.16919999999999</v>
      </c>
      <c r="G67" s="6">
        <v>494.0188</v>
      </c>
      <c r="H67" s="6" t="s">
        <v>1077</v>
      </c>
    </row>
    <row r="68" spans="1:8">
      <c r="A68" s="13" t="s">
        <v>155</v>
      </c>
      <c r="B68" s="12" t="s">
        <v>1081</v>
      </c>
      <c r="C68" s="10">
        <v>16128</v>
      </c>
      <c r="D68" s="8" t="s">
        <v>1079</v>
      </c>
      <c r="E68" s="6" t="s">
        <v>420</v>
      </c>
      <c r="F68" s="6">
        <v>143.2756</v>
      </c>
      <c r="G68" s="6">
        <v>223.88140000000001</v>
      </c>
      <c r="H68" s="6" t="s">
        <v>1080</v>
      </c>
    </row>
    <row r="69" spans="1:8">
      <c r="A69" s="13"/>
      <c r="B69" s="12" t="s">
        <v>1084</v>
      </c>
      <c r="C69" s="10">
        <v>17738</v>
      </c>
      <c r="D69" s="8" t="s">
        <v>1082</v>
      </c>
      <c r="E69" s="6" t="s">
        <v>145</v>
      </c>
      <c r="F69" s="6">
        <v>339.93439999999998</v>
      </c>
      <c r="G69" s="6">
        <v>531.14160000000004</v>
      </c>
      <c r="H69" s="6" t="s">
        <v>1083</v>
      </c>
    </row>
    <row r="70" spans="1:8">
      <c r="A70" s="13" t="s">
        <v>155</v>
      </c>
      <c r="B70" s="12" t="s">
        <v>1087</v>
      </c>
      <c r="C70" s="10">
        <v>16129</v>
      </c>
      <c r="D70" s="8" t="s">
        <v>1085</v>
      </c>
      <c r="E70" s="6" t="s">
        <v>420</v>
      </c>
      <c r="F70" s="6">
        <v>143.2756</v>
      </c>
      <c r="G70" s="6">
        <v>223.88140000000001</v>
      </c>
      <c r="H70" s="6" t="s">
        <v>1086</v>
      </c>
    </row>
    <row r="71" spans="1:8">
      <c r="A71" s="13" t="s">
        <v>155</v>
      </c>
      <c r="B71" s="12" t="s">
        <v>1090</v>
      </c>
      <c r="C71" s="10">
        <v>17734</v>
      </c>
      <c r="D71" s="8" t="s">
        <v>1088</v>
      </c>
      <c r="E71" s="6" t="s">
        <v>420</v>
      </c>
      <c r="F71" s="6">
        <v>226.33580000000001</v>
      </c>
      <c r="G71" s="6">
        <v>353.64600000000002</v>
      </c>
      <c r="H71" s="6" t="s">
        <v>1089</v>
      </c>
    </row>
    <row r="72" spans="1:8">
      <c r="A72" s="13" t="s">
        <v>155</v>
      </c>
      <c r="B72" s="12" t="s">
        <v>1093</v>
      </c>
      <c r="C72" s="10">
        <v>16130</v>
      </c>
      <c r="D72" s="8" t="s">
        <v>1091</v>
      </c>
      <c r="E72" s="6" t="s">
        <v>420</v>
      </c>
      <c r="F72" s="6">
        <v>211.3852</v>
      </c>
      <c r="G72" s="6">
        <v>330.29379999999998</v>
      </c>
      <c r="H72" s="6" t="s">
        <v>1092</v>
      </c>
    </row>
    <row r="73" spans="1:8">
      <c r="A73" s="13" t="s">
        <v>155</v>
      </c>
      <c r="B73" s="12" t="s">
        <v>1096</v>
      </c>
      <c r="C73" s="10">
        <v>17735</v>
      </c>
      <c r="D73" s="8" t="s">
        <v>1094</v>
      </c>
      <c r="E73" s="6" t="s">
        <v>420</v>
      </c>
      <c r="F73" s="6">
        <v>226.33580000000001</v>
      </c>
      <c r="G73" s="6">
        <v>353.64600000000002</v>
      </c>
      <c r="H73" s="6" t="s">
        <v>1095</v>
      </c>
    </row>
    <row r="74" spans="1:8">
      <c r="A74" s="13" t="s">
        <v>155</v>
      </c>
      <c r="B74" s="12" t="s">
        <v>1099</v>
      </c>
      <c r="C74" s="10">
        <v>17736</v>
      </c>
      <c r="D74" s="8" t="s">
        <v>1097</v>
      </c>
      <c r="E74" s="6" t="s">
        <v>1074</v>
      </c>
      <c r="F74" s="6">
        <v>171.12360000000001</v>
      </c>
      <c r="G74" s="6">
        <v>244.4606</v>
      </c>
      <c r="H74" s="6" t="s">
        <v>1098</v>
      </c>
    </row>
    <row r="75" spans="1:8">
      <c r="A75" s="13" t="s">
        <v>155</v>
      </c>
      <c r="B75" s="12" t="s">
        <v>1102</v>
      </c>
      <c r="C75" s="10">
        <v>16131</v>
      </c>
      <c r="D75" s="8" t="s">
        <v>1100</v>
      </c>
      <c r="E75" s="6" t="s">
        <v>420</v>
      </c>
      <c r="F75" s="6">
        <v>143.2756</v>
      </c>
      <c r="G75" s="6">
        <v>223.88140000000001</v>
      </c>
      <c r="H75" s="6" t="s">
        <v>1101</v>
      </c>
    </row>
    <row r="76" spans="1:8">
      <c r="A76" s="13" t="s">
        <v>155</v>
      </c>
      <c r="B76" s="12" t="s">
        <v>1105</v>
      </c>
      <c r="C76" s="10">
        <v>14327</v>
      </c>
      <c r="D76" s="8" t="s">
        <v>1103</v>
      </c>
      <c r="E76" s="6" t="s">
        <v>1074</v>
      </c>
      <c r="F76" s="6">
        <v>241.45160000000001</v>
      </c>
      <c r="G76" s="6">
        <v>377.25779999999997</v>
      </c>
      <c r="H76" s="6" t="s">
        <v>1104</v>
      </c>
    </row>
    <row r="77" spans="1:8">
      <c r="A77" s="13"/>
      <c r="B77" s="12" t="s">
        <v>1109</v>
      </c>
      <c r="C77" s="10">
        <v>14124</v>
      </c>
      <c r="D77" s="8" t="s">
        <v>1106</v>
      </c>
      <c r="E77" s="6" t="s">
        <v>1108</v>
      </c>
      <c r="F77" s="6">
        <v>66.091800000000006</v>
      </c>
      <c r="G77" s="6">
        <v>103.25</v>
      </c>
      <c r="H77" s="6" t="s">
        <v>1107</v>
      </c>
    </row>
    <row r="78" spans="1:8">
      <c r="A78" s="13"/>
      <c r="B78" s="12" t="s">
        <v>1112</v>
      </c>
      <c r="C78" s="10">
        <v>14125</v>
      </c>
      <c r="D78" s="8" t="s">
        <v>1110</v>
      </c>
      <c r="E78" s="6" t="s">
        <v>1108</v>
      </c>
      <c r="F78" s="6">
        <v>66.091800000000006</v>
      </c>
      <c r="G78" s="6">
        <v>103.25</v>
      </c>
      <c r="H78" s="6" t="s">
        <v>1111</v>
      </c>
    </row>
    <row r="79" spans="1:8">
      <c r="A79" s="13"/>
      <c r="B79" s="12" t="s">
        <v>1115</v>
      </c>
      <c r="C79" s="10">
        <v>14126</v>
      </c>
      <c r="D79" s="8" t="s">
        <v>1113</v>
      </c>
      <c r="E79" s="6" t="s">
        <v>1108</v>
      </c>
      <c r="F79" s="6">
        <v>74.505200000000002</v>
      </c>
      <c r="G79" s="6">
        <v>116.4188</v>
      </c>
      <c r="H79" s="6" t="s">
        <v>1114</v>
      </c>
    </row>
    <row r="80" spans="1:8">
      <c r="A80" s="13"/>
      <c r="B80" s="12" t="s">
        <v>1118</v>
      </c>
      <c r="C80" s="10">
        <v>14127</v>
      </c>
      <c r="D80" s="8" t="s">
        <v>1116</v>
      </c>
      <c r="E80" s="6" t="s">
        <v>1108</v>
      </c>
      <c r="F80" s="6">
        <v>74.505200000000002</v>
      </c>
      <c r="G80" s="6">
        <v>116.4188</v>
      </c>
      <c r="H80" s="6" t="s">
        <v>1117</v>
      </c>
    </row>
    <row r="81" spans="1:8">
      <c r="A81" s="13"/>
      <c r="B81" s="12" t="s">
        <v>1122</v>
      </c>
      <c r="C81" s="10">
        <v>13911</v>
      </c>
      <c r="D81" s="8" t="s">
        <v>1119</v>
      </c>
      <c r="E81" s="6" t="s">
        <v>1121</v>
      </c>
      <c r="F81" s="6">
        <v>84.594200000000001</v>
      </c>
      <c r="G81" s="6">
        <v>132.16</v>
      </c>
      <c r="H81" s="6" t="s">
        <v>1120</v>
      </c>
    </row>
    <row r="82" spans="1:8">
      <c r="A82" s="13"/>
      <c r="B82" s="12" t="s">
        <v>1125</v>
      </c>
      <c r="C82" s="10">
        <v>13910</v>
      </c>
      <c r="D82" s="8" t="s">
        <v>1123</v>
      </c>
      <c r="E82" s="6" t="s">
        <v>1121</v>
      </c>
      <c r="F82" s="6">
        <v>93.1374</v>
      </c>
      <c r="G82" s="6">
        <v>145.52940000000001</v>
      </c>
      <c r="H82" s="6" t="s">
        <v>1124</v>
      </c>
    </row>
    <row r="83" spans="1:8">
      <c r="A83" s="13"/>
      <c r="B83" s="12" t="s">
        <v>1128</v>
      </c>
      <c r="C83" s="10">
        <v>17041</v>
      </c>
      <c r="D83" s="8" t="s">
        <v>1126</v>
      </c>
      <c r="E83" s="6" t="s">
        <v>1121</v>
      </c>
      <c r="F83" s="6">
        <v>83.827200000000005</v>
      </c>
      <c r="G83" s="6">
        <v>130.9682</v>
      </c>
      <c r="H83" s="6" t="s">
        <v>1127</v>
      </c>
    </row>
    <row r="84" spans="1:8">
      <c r="A84" s="13"/>
      <c r="B84" s="12" t="s">
        <v>1131</v>
      </c>
      <c r="C84" s="10">
        <v>17042</v>
      </c>
      <c r="D84" s="8" t="s">
        <v>1129</v>
      </c>
      <c r="E84" s="6" t="s">
        <v>1121</v>
      </c>
      <c r="F84" s="6">
        <v>92.110799999999998</v>
      </c>
      <c r="G84" s="6">
        <v>143.93639999999999</v>
      </c>
      <c r="H84" s="6" t="s">
        <v>1130</v>
      </c>
    </row>
    <row r="85" spans="1:8">
      <c r="A85" s="13"/>
      <c r="B85" s="12" t="s">
        <v>1135</v>
      </c>
      <c r="C85" s="10">
        <v>17029</v>
      </c>
      <c r="D85" s="8" t="s">
        <v>1132</v>
      </c>
      <c r="E85" s="6" t="s">
        <v>1134</v>
      </c>
      <c r="F85" s="6">
        <v>93.680199999999999</v>
      </c>
      <c r="G85" s="6">
        <v>146.37899999999999</v>
      </c>
      <c r="H85" s="6" t="s">
        <v>1133</v>
      </c>
    </row>
    <row r="86" spans="1:8">
      <c r="A86" s="13"/>
      <c r="B86" s="12" t="s">
        <v>1138</v>
      </c>
      <c r="C86" s="10">
        <v>17731</v>
      </c>
      <c r="D86" s="8" t="s">
        <v>1136</v>
      </c>
      <c r="E86" s="6" t="s">
        <v>1134</v>
      </c>
      <c r="F86" s="6">
        <v>93.680199999999999</v>
      </c>
      <c r="G86" s="6">
        <v>146.37899999999999</v>
      </c>
      <c r="H86" s="6" t="s">
        <v>1137</v>
      </c>
    </row>
    <row r="87" spans="1:8">
      <c r="A87" s="13"/>
      <c r="B87" s="12" t="s">
        <v>1141</v>
      </c>
      <c r="C87" s="10">
        <v>17030</v>
      </c>
      <c r="D87" s="8" t="s">
        <v>1139</v>
      </c>
      <c r="E87" s="6" t="s">
        <v>1134</v>
      </c>
      <c r="F87" s="6">
        <v>93.680199999999999</v>
      </c>
      <c r="G87" s="6">
        <v>146.37899999999999</v>
      </c>
      <c r="H87" s="6" t="s">
        <v>1140</v>
      </c>
    </row>
    <row r="88" spans="1:8">
      <c r="A88" s="13"/>
      <c r="B88" s="12" t="s">
        <v>1144</v>
      </c>
      <c r="C88" s="10">
        <v>17031</v>
      </c>
      <c r="D88" s="8" t="s">
        <v>1142</v>
      </c>
      <c r="E88" s="6" t="s">
        <v>1134</v>
      </c>
      <c r="F88" s="6">
        <v>95.886799999999994</v>
      </c>
      <c r="G88" s="6">
        <v>149.8246</v>
      </c>
      <c r="H88" s="6" t="s">
        <v>1143</v>
      </c>
    </row>
    <row r="89" spans="1:8">
      <c r="A89" s="13"/>
      <c r="B89" s="12" t="s">
        <v>1147</v>
      </c>
      <c r="C89" s="10">
        <v>17032</v>
      </c>
      <c r="D89" s="8" t="s">
        <v>1145</v>
      </c>
      <c r="E89" s="6" t="s">
        <v>1134</v>
      </c>
      <c r="F89" s="6">
        <v>95.886799999999994</v>
      </c>
      <c r="G89" s="6">
        <v>149.8246</v>
      </c>
      <c r="H89" s="6" t="s">
        <v>1146</v>
      </c>
    </row>
    <row r="90" spans="1:8">
      <c r="A90" s="13"/>
      <c r="B90" s="12" t="s">
        <v>1150</v>
      </c>
      <c r="C90" s="10">
        <v>17732</v>
      </c>
      <c r="D90" s="8" t="s">
        <v>1148</v>
      </c>
      <c r="E90" s="6" t="s">
        <v>1134</v>
      </c>
      <c r="F90" s="6">
        <v>95.886799999999994</v>
      </c>
      <c r="G90" s="6">
        <v>149.8246</v>
      </c>
      <c r="H90" s="6" t="s">
        <v>1149</v>
      </c>
    </row>
    <row r="91" spans="1:8">
      <c r="A91" s="13" t="s">
        <v>155</v>
      </c>
      <c r="B91" s="12" t="s">
        <v>1153</v>
      </c>
      <c r="C91" s="10">
        <v>16970</v>
      </c>
      <c r="D91" s="8" t="s">
        <v>1151</v>
      </c>
      <c r="E91" s="6" t="s">
        <v>1134</v>
      </c>
      <c r="F91" s="6">
        <v>88.169600000000003</v>
      </c>
      <c r="G91" s="6">
        <v>137.76499999999999</v>
      </c>
      <c r="H91" s="6" t="s">
        <v>1152</v>
      </c>
    </row>
    <row r="92" spans="1:8">
      <c r="A92" s="13" t="s">
        <v>155</v>
      </c>
      <c r="B92" s="12" t="s">
        <v>1156</v>
      </c>
      <c r="C92" s="10">
        <v>16971</v>
      </c>
      <c r="D92" s="8" t="s">
        <v>1154</v>
      </c>
      <c r="E92" s="6" t="s">
        <v>1134</v>
      </c>
      <c r="F92" s="6">
        <v>88.169600000000003</v>
      </c>
      <c r="G92" s="6">
        <v>137.76499999999999</v>
      </c>
      <c r="H92" s="6" t="s">
        <v>1155</v>
      </c>
    </row>
    <row r="93" spans="1:8">
      <c r="A93" s="13"/>
      <c r="B93" s="12" t="s">
        <v>1159</v>
      </c>
      <c r="C93" s="10">
        <v>17762</v>
      </c>
      <c r="D93" s="8" t="s">
        <v>1157</v>
      </c>
      <c r="E93" s="6" t="s">
        <v>1134</v>
      </c>
      <c r="F93" s="6">
        <v>109.1146</v>
      </c>
      <c r="G93" s="6">
        <v>170.4982</v>
      </c>
      <c r="H93" s="6" t="s">
        <v>1158</v>
      </c>
    </row>
    <row r="94" spans="1:8">
      <c r="A94" s="13"/>
      <c r="B94" s="12" t="s">
        <v>1162</v>
      </c>
      <c r="C94" s="10">
        <v>17763</v>
      </c>
      <c r="D94" s="8" t="s">
        <v>1160</v>
      </c>
      <c r="E94" s="6" t="s">
        <v>1134</v>
      </c>
      <c r="F94" s="6">
        <v>109.1146</v>
      </c>
      <c r="G94" s="6">
        <v>170.4982</v>
      </c>
      <c r="H94" s="6" t="s">
        <v>1161</v>
      </c>
    </row>
    <row r="95" spans="1:8">
      <c r="A95" s="13"/>
      <c r="B95" s="12" t="s">
        <v>1165</v>
      </c>
      <c r="C95" s="10">
        <v>17764</v>
      </c>
      <c r="D95" s="8" t="s">
        <v>1163</v>
      </c>
      <c r="E95" s="6" t="s">
        <v>1134</v>
      </c>
      <c r="F95" s="6">
        <v>109.1146</v>
      </c>
      <c r="G95" s="6">
        <v>170.4982</v>
      </c>
      <c r="H95" s="6" t="s">
        <v>1164</v>
      </c>
    </row>
    <row r="96" spans="1:8">
      <c r="A96" s="13"/>
      <c r="B96" s="12" t="s">
        <v>1168</v>
      </c>
      <c r="C96" s="10">
        <v>18175</v>
      </c>
      <c r="D96" s="8" t="s">
        <v>1166</v>
      </c>
      <c r="E96" s="6" t="s">
        <v>35</v>
      </c>
      <c r="F96" s="6">
        <v>120.1358</v>
      </c>
      <c r="G96" s="6">
        <v>187.71440000000001</v>
      </c>
      <c r="H96" s="6" t="s">
        <v>1167</v>
      </c>
    </row>
    <row r="97" spans="1:8">
      <c r="A97" s="13"/>
      <c r="B97" s="12" t="s">
        <v>1171</v>
      </c>
      <c r="C97" s="10">
        <v>18176</v>
      </c>
      <c r="D97" s="8" t="s">
        <v>1169</v>
      </c>
      <c r="E97" s="6" t="s">
        <v>35</v>
      </c>
      <c r="F97" s="6">
        <v>120.1358</v>
      </c>
      <c r="G97" s="6">
        <v>187.71440000000001</v>
      </c>
      <c r="H97" s="6" t="s">
        <v>1170</v>
      </c>
    </row>
    <row r="98" spans="1:8">
      <c r="A98" s="13"/>
      <c r="B98" s="12" t="s">
        <v>1174</v>
      </c>
      <c r="C98" s="10">
        <v>18177</v>
      </c>
      <c r="D98" s="8" t="s">
        <v>1172</v>
      </c>
      <c r="E98" s="6" t="s">
        <v>35</v>
      </c>
      <c r="F98" s="6">
        <v>120.1358</v>
      </c>
      <c r="G98" s="6">
        <v>187.71440000000001</v>
      </c>
      <c r="H98" s="6" t="s">
        <v>1173</v>
      </c>
    </row>
    <row r="99" spans="1:8">
      <c r="A99" s="13"/>
      <c r="B99" s="12" t="s">
        <v>1177</v>
      </c>
      <c r="C99" s="10">
        <v>17035</v>
      </c>
      <c r="D99" s="8" t="s">
        <v>1175</v>
      </c>
      <c r="E99" s="6" t="s">
        <v>69</v>
      </c>
      <c r="F99" s="6">
        <v>105.81059999999999</v>
      </c>
      <c r="G99" s="6">
        <v>165.32980000000001</v>
      </c>
      <c r="H99" s="6" t="s">
        <v>1176</v>
      </c>
    </row>
    <row r="100" spans="1:8">
      <c r="A100" s="13"/>
      <c r="B100" s="12" t="s">
        <v>1180</v>
      </c>
      <c r="C100" s="10">
        <v>17036</v>
      </c>
      <c r="D100" s="8" t="s">
        <v>1178</v>
      </c>
      <c r="E100" s="6" t="s">
        <v>69</v>
      </c>
      <c r="F100" s="6">
        <v>105.81059999999999</v>
      </c>
      <c r="G100" s="6">
        <v>165.32980000000001</v>
      </c>
      <c r="H100" s="6" t="s">
        <v>1179</v>
      </c>
    </row>
    <row r="101" spans="1:8">
      <c r="A101" s="13"/>
      <c r="B101" s="12" t="s">
        <v>1183</v>
      </c>
      <c r="C101" s="10">
        <v>17037</v>
      </c>
      <c r="D101" s="8" t="s">
        <v>1181</v>
      </c>
      <c r="E101" s="6" t="s">
        <v>69</v>
      </c>
      <c r="F101" s="6">
        <v>105.81059999999999</v>
      </c>
      <c r="G101" s="6">
        <v>165.32980000000001</v>
      </c>
      <c r="H101" s="6" t="s">
        <v>1182</v>
      </c>
    </row>
    <row r="102" spans="1:8">
      <c r="A102" s="13"/>
      <c r="B102" s="12" t="s">
        <v>1186</v>
      </c>
      <c r="C102" s="10">
        <v>17033</v>
      </c>
      <c r="D102" s="8" t="s">
        <v>1184</v>
      </c>
      <c r="E102" s="6" t="s">
        <v>1134</v>
      </c>
      <c r="F102" s="6">
        <v>95.886799999999994</v>
      </c>
      <c r="G102" s="6">
        <v>149.8246</v>
      </c>
      <c r="H102" s="6" t="s">
        <v>1185</v>
      </c>
    </row>
    <row r="103" spans="1:8">
      <c r="A103" s="13"/>
      <c r="B103" s="12" t="s">
        <v>1189</v>
      </c>
      <c r="C103" s="10">
        <v>17034</v>
      </c>
      <c r="D103" s="8" t="s">
        <v>1187</v>
      </c>
      <c r="E103" s="6" t="s">
        <v>1134</v>
      </c>
      <c r="F103" s="6">
        <v>95.886799999999994</v>
      </c>
      <c r="G103" s="6">
        <v>149.8246</v>
      </c>
      <c r="H103" s="6" t="s">
        <v>1188</v>
      </c>
    </row>
    <row r="104" spans="1:8">
      <c r="A104" s="13"/>
      <c r="B104" s="12" t="s">
        <v>1192</v>
      </c>
      <c r="C104" s="10">
        <v>17733</v>
      </c>
      <c r="D104" s="8" t="s">
        <v>1190</v>
      </c>
      <c r="E104" s="6" t="s">
        <v>1134</v>
      </c>
      <c r="F104" s="6">
        <v>95.886799999999994</v>
      </c>
      <c r="G104" s="6">
        <v>149.8246</v>
      </c>
      <c r="H104" s="6" t="s">
        <v>1191</v>
      </c>
    </row>
    <row r="105" spans="1:8">
      <c r="A105" s="13"/>
      <c r="B105" s="12" t="s">
        <v>1195</v>
      </c>
      <c r="C105" s="10">
        <v>17759</v>
      </c>
      <c r="D105" s="8" t="s">
        <v>1193</v>
      </c>
      <c r="E105" s="6" t="s">
        <v>1134</v>
      </c>
      <c r="F105" s="6">
        <v>109.1146</v>
      </c>
      <c r="G105" s="6">
        <v>170.4982</v>
      </c>
      <c r="H105" s="6" t="s">
        <v>1194</v>
      </c>
    </row>
    <row r="106" spans="1:8">
      <c r="A106" s="13"/>
      <c r="B106" s="12" t="s">
        <v>1198</v>
      </c>
      <c r="C106" s="10">
        <v>17760</v>
      </c>
      <c r="D106" s="8" t="s">
        <v>1196</v>
      </c>
      <c r="E106" s="6" t="s">
        <v>1134</v>
      </c>
      <c r="F106" s="6">
        <v>109.1146</v>
      </c>
      <c r="G106" s="6">
        <v>170.4982</v>
      </c>
      <c r="H106" s="6" t="s">
        <v>1197</v>
      </c>
    </row>
    <row r="107" spans="1:8">
      <c r="A107" s="13"/>
      <c r="B107" s="12" t="s">
        <v>1201</v>
      </c>
      <c r="C107" s="10">
        <v>17761</v>
      </c>
      <c r="D107" s="8" t="s">
        <v>1199</v>
      </c>
      <c r="E107" s="6" t="s">
        <v>1134</v>
      </c>
      <c r="F107" s="6">
        <v>109.1146</v>
      </c>
      <c r="G107" s="6">
        <v>170.4982</v>
      </c>
      <c r="H107" s="6" t="s">
        <v>1200</v>
      </c>
    </row>
    <row r="108" spans="1:8">
      <c r="A108" s="13"/>
      <c r="B108" s="12" t="s">
        <v>1204</v>
      </c>
      <c r="C108" s="10">
        <v>18172</v>
      </c>
      <c r="D108" s="8" t="s">
        <v>1202</v>
      </c>
      <c r="E108" s="6" t="s">
        <v>35</v>
      </c>
      <c r="F108" s="6">
        <v>120.1358</v>
      </c>
      <c r="G108" s="6">
        <v>187.71440000000001</v>
      </c>
      <c r="H108" s="6" t="s">
        <v>1203</v>
      </c>
    </row>
    <row r="109" spans="1:8">
      <c r="A109" s="13"/>
      <c r="B109" s="12" t="s">
        <v>1207</v>
      </c>
      <c r="C109" s="10">
        <v>18173</v>
      </c>
      <c r="D109" s="8" t="s">
        <v>1205</v>
      </c>
      <c r="E109" s="6" t="s">
        <v>35</v>
      </c>
      <c r="F109" s="6">
        <v>120.1358</v>
      </c>
      <c r="G109" s="6">
        <v>187.71440000000001</v>
      </c>
      <c r="H109" s="6" t="s">
        <v>1206</v>
      </c>
    </row>
    <row r="110" spans="1:8">
      <c r="A110" s="13"/>
      <c r="B110" s="12" t="s">
        <v>1210</v>
      </c>
      <c r="C110" s="10">
        <v>18174</v>
      </c>
      <c r="D110" s="8" t="s">
        <v>1208</v>
      </c>
      <c r="E110" s="6" t="s">
        <v>35</v>
      </c>
      <c r="F110" s="6">
        <v>120.1358</v>
      </c>
      <c r="G110" s="6">
        <v>187.71440000000001</v>
      </c>
      <c r="H110" s="6" t="s">
        <v>1209</v>
      </c>
    </row>
    <row r="111" spans="1:8">
      <c r="A111" s="13"/>
      <c r="B111" s="12" t="s">
        <v>1213</v>
      </c>
      <c r="C111" s="10">
        <v>18259</v>
      </c>
      <c r="D111" s="8" t="s">
        <v>1211</v>
      </c>
      <c r="E111" s="6" t="s">
        <v>1134</v>
      </c>
      <c r="F111" s="6">
        <v>93.680199999999999</v>
      </c>
      <c r="G111" s="6">
        <v>146.37899999999999</v>
      </c>
      <c r="H111" s="6" t="s">
        <v>1212</v>
      </c>
    </row>
    <row r="112" spans="1:8">
      <c r="A112" s="13"/>
      <c r="B112" s="12" t="s">
        <v>1216</v>
      </c>
      <c r="C112" s="10">
        <v>18261</v>
      </c>
      <c r="D112" s="8" t="s">
        <v>1214</v>
      </c>
      <c r="E112" s="6" t="s">
        <v>1134</v>
      </c>
      <c r="F112" s="6">
        <v>93.680199999999999</v>
      </c>
      <c r="G112" s="6">
        <v>146.37899999999999</v>
      </c>
      <c r="H112" s="6" t="s">
        <v>1215</v>
      </c>
    </row>
    <row r="113" spans="1:8">
      <c r="A113" s="13"/>
      <c r="B113" s="12" t="s">
        <v>1219</v>
      </c>
      <c r="C113" s="10">
        <v>18260</v>
      </c>
      <c r="D113" s="8" t="s">
        <v>1217</v>
      </c>
      <c r="E113" s="6" t="s">
        <v>1134</v>
      </c>
      <c r="F113" s="6">
        <v>93.680199999999999</v>
      </c>
      <c r="G113" s="6">
        <v>146.37899999999999</v>
      </c>
      <c r="H113" s="6" t="s">
        <v>1218</v>
      </c>
    </row>
    <row r="114" spans="1:8">
      <c r="A114" s="13"/>
      <c r="B114" s="12" t="s">
        <v>1222</v>
      </c>
      <c r="C114" s="10">
        <v>16123</v>
      </c>
      <c r="D114" s="8" t="s">
        <v>1220</v>
      </c>
      <c r="E114" s="6" t="s">
        <v>689</v>
      </c>
      <c r="F114" s="6">
        <v>303.10660000000001</v>
      </c>
      <c r="G114" s="6">
        <v>473.60480000000001</v>
      </c>
      <c r="H114" s="6" t="s">
        <v>1221</v>
      </c>
    </row>
    <row r="115" spans="1:8">
      <c r="A115" s="13"/>
      <c r="B115" s="12" t="s">
        <v>1225</v>
      </c>
      <c r="C115" s="10">
        <v>16124</v>
      </c>
      <c r="D115" s="8" t="s">
        <v>1223</v>
      </c>
      <c r="E115" s="6" t="s">
        <v>689</v>
      </c>
      <c r="F115" s="6">
        <v>347.19139999999999</v>
      </c>
      <c r="G115" s="6">
        <v>542.48140000000001</v>
      </c>
      <c r="H115" s="6" t="s">
        <v>1224</v>
      </c>
    </row>
    <row r="116" spans="1:8">
      <c r="A116" s="13"/>
      <c r="B116" s="12" t="s">
        <v>1229</v>
      </c>
      <c r="C116" s="10">
        <v>16125</v>
      </c>
      <c r="D116" s="8" t="s">
        <v>1226</v>
      </c>
      <c r="E116" s="6" t="s">
        <v>1228</v>
      </c>
      <c r="F116" s="6">
        <v>556.60599999999999</v>
      </c>
      <c r="G116" s="6">
        <v>869.70719999999994</v>
      </c>
      <c r="H116" s="6" t="s">
        <v>1227</v>
      </c>
    </row>
    <row r="117" spans="1:8">
      <c r="A117" s="13"/>
      <c r="B117" s="12" t="s">
        <v>1232</v>
      </c>
      <c r="C117" s="10">
        <v>18704</v>
      </c>
      <c r="D117" s="8" t="s">
        <v>1230</v>
      </c>
      <c r="E117" s="6" t="s">
        <v>1228</v>
      </c>
      <c r="F117" s="6">
        <v>683.36159999999995</v>
      </c>
      <c r="G117" s="6">
        <v>1067.7583999999999</v>
      </c>
      <c r="H117" s="6" t="s">
        <v>1231</v>
      </c>
    </row>
    <row r="118" spans="1:8">
      <c r="A118" s="13"/>
      <c r="B118" s="12" t="s">
        <v>1236</v>
      </c>
      <c r="C118" s="10">
        <v>18166</v>
      </c>
      <c r="D118" s="8" t="s">
        <v>1233</v>
      </c>
      <c r="E118" s="6" t="s">
        <v>1235</v>
      </c>
      <c r="F118" s="6">
        <v>85.266800000000003</v>
      </c>
      <c r="G118" s="6">
        <v>133.2338</v>
      </c>
      <c r="H118" s="6" t="s">
        <v>1234</v>
      </c>
    </row>
    <row r="119" spans="1:8">
      <c r="A119" s="13"/>
      <c r="B119" s="12" t="s">
        <v>1239</v>
      </c>
      <c r="C119" s="10">
        <v>18167</v>
      </c>
      <c r="D119" s="8" t="s">
        <v>1237</v>
      </c>
      <c r="E119" s="6" t="s">
        <v>1235</v>
      </c>
      <c r="F119" s="6">
        <v>85.266800000000003</v>
      </c>
      <c r="G119" s="6">
        <v>133.2338</v>
      </c>
      <c r="H119" s="6" t="s">
        <v>1238</v>
      </c>
    </row>
    <row r="120" spans="1:8">
      <c r="A120" s="13"/>
      <c r="B120" s="12" t="s">
        <v>1242</v>
      </c>
      <c r="C120" s="10">
        <v>18449</v>
      </c>
      <c r="D120" s="8" t="s">
        <v>1240</v>
      </c>
      <c r="E120" s="6" t="s">
        <v>1235</v>
      </c>
      <c r="F120" s="6">
        <v>107.498</v>
      </c>
      <c r="G120" s="6">
        <v>167.96119999999999</v>
      </c>
      <c r="H120" s="6" t="s">
        <v>1241</v>
      </c>
    </row>
    <row r="121" spans="1:8">
      <c r="A121" s="13"/>
      <c r="B121" s="12" t="s">
        <v>1245</v>
      </c>
      <c r="C121" s="10">
        <v>18450</v>
      </c>
      <c r="D121" s="8" t="s">
        <v>1243</v>
      </c>
      <c r="E121" s="6" t="s">
        <v>1235</v>
      </c>
      <c r="F121" s="6">
        <v>107.498</v>
      </c>
      <c r="G121" s="6">
        <v>167.96119999999999</v>
      </c>
      <c r="H121" s="6" t="s">
        <v>1244</v>
      </c>
    </row>
    <row r="122" spans="1:8">
      <c r="A122" s="13"/>
      <c r="B122" s="12" t="s">
        <v>1248</v>
      </c>
      <c r="C122" s="10">
        <v>18451</v>
      </c>
      <c r="D122" s="8" t="s">
        <v>1246</v>
      </c>
      <c r="E122" s="6" t="s">
        <v>1235</v>
      </c>
      <c r="F122" s="6">
        <v>107.498</v>
      </c>
      <c r="G122" s="6">
        <v>167.96119999999999</v>
      </c>
      <c r="H122" s="6" t="s">
        <v>1247</v>
      </c>
    </row>
    <row r="123" spans="1:8">
      <c r="A123" s="13"/>
      <c r="B123" s="12" t="s">
        <v>1251</v>
      </c>
      <c r="C123" s="10">
        <v>18452</v>
      </c>
      <c r="D123" s="8" t="s">
        <v>1249</v>
      </c>
      <c r="E123" s="6" t="s">
        <v>806</v>
      </c>
      <c r="F123" s="6">
        <v>139.00399999999999</v>
      </c>
      <c r="G123" s="6">
        <v>217.1908</v>
      </c>
      <c r="H123" s="6" t="s">
        <v>1250</v>
      </c>
    </row>
    <row r="124" spans="1:8">
      <c r="A124" s="13"/>
      <c r="B124" s="12" t="s">
        <v>1254</v>
      </c>
      <c r="C124" s="10">
        <v>18453</v>
      </c>
      <c r="D124" s="8" t="s">
        <v>1252</v>
      </c>
      <c r="E124" s="6" t="s">
        <v>806</v>
      </c>
      <c r="F124" s="6">
        <v>139.00399999999999</v>
      </c>
      <c r="G124" s="6">
        <v>217.1908</v>
      </c>
      <c r="H124" s="6" t="s">
        <v>1253</v>
      </c>
    </row>
    <row r="125" spans="1:8">
      <c r="A125" s="13"/>
      <c r="B125" s="12" t="s">
        <v>1257</v>
      </c>
      <c r="C125" s="10">
        <v>18454</v>
      </c>
      <c r="D125" s="8" t="s">
        <v>1255</v>
      </c>
      <c r="E125" s="6" t="s">
        <v>806</v>
      </c>
      <c r="F125" s="6">
        <v>139.00399999999999</v>
      </c>
      <c r="G125" s="6">
        <v>217.1908</v>
      </c>
      <c r="H125" s="6" t="s">
        <v>1256</v>
      </c>
    </row>
    <row r="126" spans="1:8">
      <c r="A126" s="13"/>
      <c r="B126" s="12" t="s">
        <v>1260</v>
      </c>
      <c r="C126" s="10">
        <v>18262</v>
      </c>
      <c r="D126" s="8" t="s">
        <v>1258</v>
      </c>
      <c r="E126" s="6" t="s">
        <v>1235</v>
      </c>
      <c r="F126" s="6">
        <v>90.081199999999995</v>
      </c>
      <c r="G126" s="6">
        <v>140.76220000000001</v>
      </c>
      <c r="H126" s="6" t="s">
        <v>1259</v>
      </c>
    </row>
    <row r="127" spans="1:8">
      <c r="A127" s="13"/>
      <c r="B127" s="12" t="s">
        <v>1263</v>
      </c>
      <c r="C127" s="10">
        <v>18263</v>
      </c>
      <c r="D127" s="8" t="s">
        <v>1261</v>
      </c>
      <c r="E127" s="6" t="s">
        <v>1235</v>
      </c>
      <c r="F127" s="6">
        <v>99.261600000000001</v>
      </c>
      <c r="G127" s="6">
        <v>155.0992</v>
      </c>
      <c r="H127" s="6" t="s">
        <v>1262</v>
      </c>
    </row>
    <row r="128" spans="1:8">
      <c r="A128" s="13"/>
      <c r="B128" s="12" t="s">
        <v>1266</v>
      </c>
      <c r="C128" s="10">
        <v>18168</v>
      </c>
      <c r="D128" s="8" t="s">
        <v>1264</v>
      </c>
      <c r="E128" s="6" t="s">
        <v>1235</v>
      </c>
      <c r="F128" s="6">
        <v>90.081199999999995</v>
      </c>
      <c r="G128" s="6">
        <v>140.76220000000001</v>
      </c>
      <c r="H128" s="6" t="s">
        <v>1265</v>
      </c>
    </row>
    <row r="129" spans="1:8">
      <c r="A129" s="13"/>
      <c r="B129" s="12" t="s">
        <v>1269</v>
      </c>
      <c r="C129" s="10">
        <v>18169</v>
      </c>
      <c r="D129" s="8" t="s">
        <v>1267</v>
      </c>
      <c r="E129" s="6" t="s">
        <v>1235</v>
      </c>
      <c r="F129" s="6">
        <v>90.081199999999995</v>
      </c>
      <c r="G129" s="6">
        <v>140.76220000000001</v>
      </c>
      <c r="H129" s="6" t="s">
        <v>1268</v>
      </c>
    </row>
    <row r="130" spans="1:8">
      <c r="A130" s="13"/>
      <c r="B130" s="12" t="s">
        <v>1272</v>
      </c>
      <c r="C130" s="10">
        <v>18170</v>
      </c>
      <c r="D130" s="8" t="s">
        <v>1270</v>
      </c>
      <c r="E130" s="6" t="s">
        <v>1235</v>
      </c>
      <c r="F130" s="6">
        <v>99.261600000000001</v>
      </c>
      <c r="G130" s="6">
        <v>155.0992</v>
      </c>
      <c r="H130" s="6" t="s">
        <v>1271</v>
      </c>
    </row>
    <row r="131" spans="1:8">
      <c r="A131" s="13"/>
      <c r="B131" s="12" t="s">
        <v>1275</v>
      </c>
      <c r="C131" s="10">
        <v>18171</v>
      </c>
      <c r="D131" s="8" t="s">
        <v>1273</v>
      </c>
      <c r="E131" s="6" t="s">
        <v>1235</v>
      </c>
      <c r="F131" s="6">
        <v>99.261600000000001</v>
      </c>
      <c r="G131" s="6">
        <v>155.0992</v>
      </c>
      <c r="H131" s="6" t="s">
        <v>1274</v>
      </c>
    </row>
    <row r="132" spans="1:8">
      <c r="A132" s="13" t="s">
        <v>155</v>
      </c>
      <c r="B132" s="12" t="s">
        <v>1279</v>
      </c>
      <c r="C132" s="10">
        <v>17775</v>
      </c>
      <c r="D132" s="8" t="s">
        <v>1276</v>
      </c>
      <c r="E132" s="6" t="s">
        <v>1278</v>
      </c>
      <c r="F132" s="6">
        <v>65.183199999999999</v>
      </c>
      <c r="G132" s="6">
        <v>101.85760000000001</v>
      </c>
      <c r="H132" s="6" t="s">
        <v>1277</v>
      </c>
    </row>
    <row r="133" spans="1:8">
      <c r="A133" s="13" t="s">
        <v>155</v>
      </c>
      <c r="B133" s="12" t="s">
        <v>1282</v>
      </c>
      <c r="C133" s="10">
        <v>17776</v>
      </c>
      <c r="D133" s="8" t="s">
        <v>1280</v>
      </c>
      <c r="E133" s="6" t="s">
        <v>1278</v>
      </c>
      <c r="F133" s="6">
        <v>65.183199999999999</v>
      </c>
      <c r="G133" s="6">
        <v>101.85760000000001</v>
      </c>
      <c r="H133" s="6" t="s">
        <v>1281</v>
      </c>
    </row>
    <row r="134" spans="1:8">
      <c r="A134" s="13" t="s">
        <v>155</v>
      </c>
      <c r="B134" s="12" t="s">
        <v>1285</v>
      </c>
      <c r="C134" s="10">
        <v>17779</v>
      </c>
      <c r="D134" s="8" t="s">
        <v>1283</v>
      </c>
      <c r="E134" s="6" t="s">
        <v>1278</v>
      </c>
      <c r="F134" s="6">
        <v>71.106800000000007</v>
      </c>
      <c r="G134" s="6">
        <v>111.1088</v>
      </c>
      <c r="H134" s="6" t="s">
        <v>1284</v>
      </c>
    </row>
    <row r="135" spans="1:8">
      <c r="A135" s="13" t="s">
        <v>155</v>
      </c>
      <c r="B135" s="12" t="s">
        <v>1288</v>
      </c>
      <c r="C135" s="10">
        <v>17780</v>
      </c>
      <c r="D135" s="8" t="s">
        <v>1286</v>
      </c>
      <c r="E135" s="6" t="s">
        <v>1278</v>
      </c>
      <c r="F135" s="6">
        <v>71.106800000000007</v>
      </c>
      <c r="G135" s="6">
        <v>111.1088</v>
      </c>
      <c r="H135" s="6" t="s">
        <v>1287</v>
      </c>
    </row>
    <row r="136" spans="1:8">
      <c r="A136" s="13" t="s">
        <v>155</v>
      </c>
      <c r="B136" s="12" t="s">
        <v>1291</v>
      </c>
      <c r="C136" s="10">
        <v>17754</v>
      </c>
      <c r="D136" s="8" t="s">
        <v>1289</v>
      </c>
      <c r="E136" s="6" t="s">
        <v>1278</v>
      </c>
      <c r="F136" s="6">
        <v>62.811399999999999</v>
      </c>
      <c r="G136" s="6">
        <v>98.1524</v>
      </c>
      <c r="H136" s="6" t="s">
        <v>1290</v>
      </c>
    </row>
    <row r="137" spans="1:8">
      <c r="A137" s="13" t="s">
        <v>155</v>
      </c>
      <c r="B137" s="12" t="s">
        <v>1294</v>
      </c>
      <c r="C137" s="10">
        <v>17755</v>
      </c>
      <c r="D137" s="8" t="s">
        <v>1292</v>
      </c>
      <c r="E137" s="6" t="s">
        <v>1278</v>
      </c>
      <c r="F137" s="6">
        <v>62.811399999999999</v>
      </c>
      <c r="G137" s="6">
        <v>98.1524</v>
      </c>
      <c r="H137" s="6" t="s">
        <v>1293</v>
      </c>
    </row>
    <row r="138" spans="1:8">
      <c r="A138" s="13" t="s">
        <v>155</v>
      </c>
      <c r="B138" s="12" t="s">
        <v>1297</v>
      </c>
      <c r="C138" s="10">
        <v>17752</v>
      </c>
      <c r="D138" s="8" t="s">
        <v>1295</v>
      </c>
      <c r="E138" s="6" t="s">
        <v>1278</v>
      </c>
      <c r="F138" s="6">
        <v>62.811399999999999</v>
      </c>
      <c r="G138" s="6">
        <v>98.1524</v>
      </c>
      <c r="H138" s="6" t="s">
        <v>1296</v>
      </c>
    </row>
    <row r="139" spans="1:8">
      <c r="A139" s="13" t="s">
        <v>155</v>
      </c>
      <c r="B139" s="12" t="s">
        <v>1300</v>
      </c>
      <c r="C139" s="10">
        <v>17753</v>
      </c>
      <c r="D139" s="8" t="s">
        <v>1298</v>
      </c>
      <c r="E139" s="6" t="s">
        <v>1278</v>
      </c>
      <c r="F139" s="6">
        <v>62.811399999999999</v>
      </c>
      <c r="G139" s="6">
        <v>98.1524</v>
      </c>
      <c r="H139" s="6" t="s">
        <v>1299</v>
      </c>
    </row>
    <row r="140" spans="1:8">
      <c r="A140" s="13"/>
      <c r="B140" s="12" t="s">
        <v>813</v>
      </c>
      <c r="C140" s="10">
        <v>18114</v>
      </c>
      <c r="D140" s="8" t="s">
        <v>811</v>
      </c>
      <c r="E140" s="6" t="s">
        <v>420</v>
      </c>
      <c r="F140" s="6">
        <v>51.754800000000003</v>
      </c>
      <c r="G140" s="6">
        <v>80.865399999999994</v>
      </c>
      <c r="H140" s="6" t="s">
        <v>812</v>
      </c>
    </row>
    <row r="141" spans="1:8">
      <c r="A141" s="13"/>
      <c r="B141" s="12" t="s">
        <v>816</v>
      </c>
      <c r="C141" s="10">
        <v>18116</v>
      </c>
      <c r="D141" s="8" t="s">
        <v>814</v>
      </c>
      <c r="E141" s="6" t="s">
        <v>420</v>
      </c>
      <c r="F141" s="6">
        <v>51.754800000000003</v>
      </c>
      <c r="G141" s="6">
        <v>80.865399999999994</v>
      </c>
      <c r="H141" s="6" t="s">
        <v>815</v>
      </c>
    </row>
    <row r="142" spans="1:8">
      <c r="A142" s="13"/>
      <c r="B142" s="12" t="s">
        <v>819</v>
      </c>
      <c r="C142" s="10">
        <v>18115</v>
      </c>
      <c r="D142" s="8" t="s">
        <v>817</v>
      </c>
      <c r="E142" s="6" t="s">
        <v>420</v>
      </c>
      <c r="F142" s="6">
        <v>53.760800000000003</v>
      </c>
      <c r="G142" s="6">
        <v>83.992400000000004</v>
      </c>
      <c r="H142" s="6" t="s">
        <v>818</v>
      </c>
    </row>
    <row r="143" spans="1:8">
      <c r="A143" s="13"/>
      <c r="B143" s="12" t="s">
        <v>822</v>
      </c>
      <c r="C143" s="10">
        <v>18117</v>
      </c>
      <c r="D143" s="8" t="s">
        <v>820</v>
      </c>
      <c r="E143" s="6" t="s">
        <v>420</v>
      </c>
      <c r="F143" s="6">
        <v>53.760800000000003</v>
      </c>
      <c r="G143" s="6">
        <v>83.992400000000004</v>
      </c>
      <c r="H143" s="6" t="s">
        <v>821</v>
      </c>
    </row>
    <row r="144" spans="1:8">
      <c r="A144" s="13"/>
      <c r="B144" s="12" t="s">
        <v>825</v>
      </c>
      <c r="C144" s="10">
        <v>18118</v>
      </c>
      <c r="D144" s="8" t="s">
        <v>823</v>
      </c>
      <c r="E144" s="6" t="s">
        <v>420</v>
      </c>
      <c r="F144" s="6">
        <v>55.743200000000002</v>
      </c>
      <c r="G144" s="6">
        <v>87.095799999999997</v>
      </c>
      <c r="H144" s="6" t="s">
        <v>824</v>
      </c>
    </row>
    <row r="145" spans="1:8">
      <c r="A145" s="13"/>
      <c r="B145" s="12" t="s">
        <v>828</v>
      </c>
      <c r="C145" s="10">
        <v>18119</v>
      </c>
      <c r="D145" s="8" t="s">
        <v>826</v>
      </c>
      <c r="E145" s="6" t="s">
        <v>420</v>
      </c>
      <c r="F145" s="6">
        <v>57.737400000000001</v>
      </c>
      <c r="G145" s="6">
        <v>90.210999999999999</v>
      </c>
      <c r="H145" s="6" t="s">
        <v>827</v>
      </c>
    </row>
    <row r="146" spans="1:8">
      <c r="A146" s="13"/>
      <c r="B146" s="12" t="s">
        <v>832</v>
      </c>
      <c r="C146" s="10">
        <v>13927</v>
      </c>
      <c r="D146" s="8" t="s">
        <v>829</v>
      </c>
      <c r="E146" s="6" t="s">
        <v>831</v>
      </c>
      <c r="F146" s="6">
        <v>43.624600000000001</v>
      </c>
      <c r="G146" s="6">
        <v>68.156800000000004</v>
      </c>
      <c r="H146" s="6" t="s">
        <v>830</v>
      </c>
    </row>
    <row r="147" spans="1:8">
      <c r="A147" s="13"/>
      <c r="B147" s="12" t="s">
        <v>835</v>
      </c>
      <c r="C147" s="10">
        <v>15249</v>
      </c>
      <c r="D147" s="8" t="s">
        <v>833</v>
      </c>
      <c r="E147" s="6" t="s">
        <v>831</v>
      </c>
      <c r="F147" s="6">
        <v>43.624600000000001</v>
      </c>
      <c r="G147" s="6">
        <v>68.156800000000004</v>
      </c>
      <c r="H147" s="6" t="s">
        <v>834</v>
      </c>
    </row>
    <row r="148" spans="1:8">
      <c r="A148" s="13" t="s">
        <v>155</v>
      </c>
      <c r="B148" s="12" t="s">
        <v>839</v>
      </c>
      <c r="C148" s="10">
        <v>15250</v>
      </c>
      <c r="D148" s="8" t="s">
        <v>836</v>
      </c>
      <c r="E148" s="6" t="s">
        <v>838</v>
      </c>
      <c r="F148" s="6">
        <v>120.773</v>
      </c>
      <c r="G148" s="6">
        <v>188.7056</v>
      </c>
      <c r="H148" s="6" t="s">
        <v>837</v>
      </c>
    </row>
    <row r="149" spans="1:8">
      <c r="A149" s="13" t="s">
        <v>155</v>
      </c>
      <c r="B149" s="12" t="s">
        <v>843</v>
      </c>
      <c r="C149" s="10">
        <v>15251</v>
      </c>
      <c r="D149" s="8" t="s">
        <v>840</v>
      </c>
      <c r="E149" s="6" t="s">
        <v>842</v>
      </c>
      <c r="F149" s="6">
        <v>167.73699999999999</v>
      </c>
      <c r="G149" s="6">
        <v>262.08980000000003</v>
      </c>
      <c r="H149" s="6" t="s">
        <v>841</v>
      </c>
    </row>
    <row r="150" spans="1:8">
      <c r="A150" s="13" t="s">
        <v>155</v>
      </c>
      <c r="B150" s="12" t="s">
        <v>846</v>
      </c>
      <c r="C150" s="10">
        <v>15252</v>
      </c>
      <c r="D150" s="8" t="s">
        <v>844</v>
      </c>
      <c r="E150" s="6" t="s">
        <v>842</v>
      </c>
      <c r="F150" s="6">
        <v>167.73699999999999</v>
      </c>
      <c r="G150" s="6">
        <v>262.08980000000003</v>
      </c>
      <c r="H150" s="6" t="s">
        <v>845</v>
      </c>
    </row>
    <row r="151" spans="1:8">
      <c r="A151" s="13"/>
      <c r="B151" s="12" t="s">
        <v>850</v>
      </c>
      <c r="C151" s="10">
        <v>13928</v>
      </c>
      <c r="D151" s="8" t="s">
        <v>847</v>
      </c>
      <c r="E151" s="6" t="s">
        <v>849</v>
      </c>
      <c r="F151" s="6">
        <v>18.136600000000001</v>
      </c>
      <c r="G151" s="6">
        <v>28.343599999999999</v>
      </c>
      <c r="H151" s="6" t="s">
        <v>848</v>
      </c>
    </row>
    <row r="152" spans="1:8">
      <c r="A152" s="13"/>
      <c r="B152" s="12" t="s">
        <v>853</v>
      </c>
      <c r="C152" s="10">
        <v>13929</v>
      </c>
      <c r="D152" s="8" t="s">
        <v>851</v>
      </c>
      <c r="E152" s="6" t="s">
        <v>849</v>
      </c>
      <c r="F152" s="6">
        <v>18.136600000000001</v>
      </c>
      <c r="G152" s="6">
        <v>28.343599999999999</v>
      </c>
      <c r="H152" s="6" t="s">
        <v>852</v>
      </c>
    </row>
    <row r="153" spans="1:8">
      <c r="A153" s="13"/>
      <c r="B153" s="12" t="s">
        <v>856</v>
      </c>
      <c r="C153" s="10">
        <v>13934</v>
      </c>
      <c r="D153" s="8" t="s">
        <v>854</v>
      </c>
      <c r="E153" s="6" t="s">
        <v>849</v>
      </c>
      <c r="F153" s="6">
        <v>34.2318</v>
      </c>
      <c r="G153" s="6">
        <v>53.489400000000003</v>
      </c>
      <c r="H153" s="6" t="s">
        <v>855</v>
      </c>
    </row>
    <row r="154" spans="1:8">
      <c r="A154" s="13"/>
      <c r="B154" s="12" t="s">
        <v>859</v>
      </c>
      <c r="C154" s="10">
        <v>13935</v>
      </c>
      <c r="D154" s="8" t="s">
        <v>857</v>
      </c>
      <c r="E154" s="6" t="s">
        <v>849</v>
      </c>
      <c r="F154" s="6">
        <v>34.2318</v>
      </c>
      <c r="G154" s="6">
        <v>53.489400000000003</v>
      </c>
      <c r="H154" s="6" t="s">
        <v>858</v>
      </c>
    </row>
    <row r="155" spans="1:8">
      <c r="A155" s="13"/>
      <c r="B155" s="12" t="s">
        <v>862</v>
      </c>
      <c r="C155" s="10">
        <v>15254</v>
      </c>
      <c r="D155" s="8" t="s">
        <v>860</v>
      </c>
      <c r="E155" s="6" t="s">
        <v>849</v>
      </c>
      <c r="F155" s="6">
        <v>34.2318</v>
      </c>
      <c r="G155" s="6">
        <v>53.489400000000003</v>
      </c>
      <c r="H155" s="6" t="s">
        <v>861</v>
      </c>
    </row>
    <row r="156" spans="1:8">
      <c r="A156" s="13"/>
      <c r="B156" s="12" t="s">
        <v>865</v>
      </c>
      <c r="C156" s="10">
        <v>15255</v>
      </c>
      <c r="D156" s="8" t="s">
        <v>863</v>
      </c>
      <c r="E156" s="6" t="s">
        <v>849</v>
      </c>
      <c r="F156" s="6">
        <v>34.2318</v>
      </c>
      <c r="G156" s="6">
        <v>53.489400000000003</v>
      </c>
      <c r="H156" s="6" t="s">
        <v>864</v>
      </c>
    </row>
    <row r="157" spans="1:8">
      <c r="A157" s="13"/>
      <c r="B157" s="12" t="s">
        <v>868</v>
      </c>
      <c r="C157" s="10">
        <v>13930</v>
      </c>
      <c r="D157" s="8" t="s">
        <v>866</v>
      </c>
      <c r="E157" s="6" t="s">
        <v>849</v>
      </c>
      <c r="F157" s="6">
        <v>18.136600000000001</v>
      </c>
      <c r="G157" s="6">
        <v>28.343599999999999</v>
      </c>
      <c r="H157" s="6" t="s">
        <v>867</v>
      </c>
    </row>
    <row r="158" spans="1:8">
      <c r="A158" s="13"/>
      <c r="B158" s="12" t="s">
        <v>871</v>
      </c>
      <c r="C158" s="10">
        <v>13931</v>
      </c>
      <c r="D158" s="8" t="s">
        <v>869</v>
      </c>
      <c r="E158" s="6" t="s">
        <v>849</v>
      </c>
      <c r="F158" s="6">
        <v>18.136600000000001</v>
      </c>
      <c r="G158" s="6">
        <v>28.343599999999999</v>
      </c>
      <c r="H158" s="6" t="s">
        <v>870</v>
      </c>
    </row>
    <row r="159" spans="1:8">
      <c r="A159" s="13"/>
      <c r="B159" s="12" t="s">
        <v>874</v>
      </c>
      <c r="C159" s="10">
        <v>13932</v>
      </c>
      <c r="D159" s="8" t="s">
        <v>872</v>
      </c>
      <c r="E159" s="6" t="s">
        <v>849</v>
      </c>
      <c r="F159" s="6">
        <v>23.965800000000002</v>
      </c>
      <c r="G159" s="6">
        <v>37.441400000000002</v>
      </c>
      <c r="H159" s="6" t="s">
        <v>873</v>
      </c>
    </row>
    <row r="160" spans="1:8">
      <c r="A160" s="13"/>
      <c r="B160" s="12" t="s">
        <v>877</v>
      </c>
      <c r="C160" s="10">
        <v>13933</v>
      </c>
      <c r="D160" s="8" t="s">
        <v>875</v>
      </c>
      <c r="E160" s="6" t="s">
        <v>849</v>
      </c>
      <c r="F160" s="6">
        <v>23.965800000000002</v>
      </c>
      <c r="G160" s="6">
        <v>37.441400000000002</v>
      </c>
      <c r="H160" s="6" t="s">
        <v>876</v>
      </c>
    </row>
    <row r="161" spans="1:8">
      <c r="A161" s="13"/>
      <c r="B161" s="12" t="s">
        <v>881</v>
      </c>
      <c r="C161" s="10">
        <v>13936</v>
      </c>
      <c r="D161" s="8" t="s">
        <v>878</v>
      </c>
      <c r="E161" s="6" t="s">
        <v>880</v>
      </c>
      <c r="F161" s="6">
        <v>28.992599999999999</v>
      </c>
      <c r="G161" s="6">
        <v>45.300199999999997</v>
      </c>
      <c r="H161" s="6" t="s">
        <v>879</v>
      </c>
    </row>
    <row r="162" spans="1:8">
      <c r="A162" s="13"/>
      <c r="B162" s="12" t="s">
        <v>884</v>
      </c>
      <c r="C162" s="10">
        <v>13937</v>
      </c>
      <c r="D162" s="8" t="s">
        <v>882</v>
      </c>
      <c r="E162" s="6" t="s">
        <v>880</v>
      </c>
      <c r="F162" s="6">
        <v>28.992599999999999</v>
      </c>
      <c r="G162" s="6">
        <v>45.300199999999997</v>
      </c>
      <c r="H162" s="6" t="s">
        <v>883</v>
      </c>
    </row>
    <row r="163" spans="1:8">
      <c r="A163" s="13"/>
      <c r="B163" s="12" t="s">
        <v>887</v>
      </c>
      <c r="C163" s="10">
        <v>13938</v>
      </c>
      <c r="D163" s="8" t="s">
        <v>885</v>
      </c>
      <c r="E163" s="6" t="s">
        <v>880</v>
      </c>
      <c r="F163" s="6">
        <v>30.809799999999999</v>
      </c>
      <c r="G163" s="6">
        <v>48.132199999999997</v>
      </c>
      <c r="H163" s="6" t="s">
        <v>886</v>
      </c>
    </row>
    <row r="164" spans="1:8">
      <c r="A164" s="13"/>
      <c r="B164" s="12" t="s">
        <v>890</v>
      </c>
      <c r="C164" s="10">
        <v>13939</v>
      </c>
      <c r="D164" s="8" t="s">
        <v>888</v>
      </c>
      <c r="E164" s="6" t="s">
        <v>880</v>
      </c>
      <c r="F164" s="6">
        <v>30.809799999999999</v>
      </c>
      <c r="G164" s="6">
        <v>48.132199999999997</v>
      </c>
      <c r="H164" s="6" t="s">
        <v>889</v>
      </c>
    </row>
    <row r="165" spans="1:8">
      <c r="A165" s="13"/>
      <c r="B165" s="12" t="s">
        <v>893</v>
      </c>
      <c r="C165" s="10">
        <v>13940</v>
      </c>
      <c r="D165" s="8" t="s">
        <v>891</v>
      </c>
      <c r="E165" s="6" t="s">
        <v>880</v>
      </c>
      <c r="F165" s="6">
        <v>30.809799999999999</v>
      </c>
      <c r="G165" s="6">
        <v>48.132199999999997</v>
      </c>
      <c r="H165" s="6" t="s">
        <v>892</v>
      </c>
    </row>
    <row r="166" spans="1:8">
      <c r="A166" s="13"/>
      <c r="B166" s="12" t="s">
        <v>897</v>
      </c>
      <c r="C166" s="10">
        <v>13941</v>
      </c>
      <c r="D166" s="8" t="s">
        <v>894</v>
      </c>
      <c r="E166" s="6" t="s">
        <v>896</v>
      </c>
      <c r="F166" s="6">
        <v>41.8782</v>
      </c>
      <c r="G166" s="6">
        <v>65.430999999999997</v>
      </c>
      <c r="H166" s="6" t="s">
        <v>895</v>
      </c>
    </row>
    <row r="167" spans="1:8">
      <c r="A167" s="13"/>
      <c r="B167" s="12" t="s">
        <v>900</v>
      </c>
      <c r="C167" s="10">
        <v>15247</v>
      </c>
      <c r="D167" s="8" t="s">
        <v>898</v>
      </c>
      <c r="E167" s="6" t="s">
        <v>896</v>
      </c>
      <c r="F167" s="6">
        <v>72.463800000000006</v>
      </c>
      <c r="G167" s="6">
        <v>113.2328</v>
      </c>
      <c r="H167" s="6" t="s">
        <v>899</v>
      </c>
    </row>
    <row r="168" spans="1:8">
      <c r="A168" s="13"/>
      <c r="B168" s="12" t="s">
        <v>903</v>
      </c>
      <c r="C168" s="10">
        <v>15248</v>
      </c>
      <c r="D168" s="8" t="s">
        <v>901</v>
      </c>
      <c r="E168" s="6" t="s">
        <v>896</v>
      </c>
      <c r="F168" s="6">
        <v>99.296999999999997</v>
      </c>
      <c r="G168" s="6">
        <v>155.15819999999999</v>
      </c>
      <c r="H168" s="6" t="s">
        <v>902</v>
      </c>
    </row>
    <row r="169" spans="1:8">
      <c r="A169" s="13"/>
      <c r="B169" s="12" t="s">
        <v>906</v>
      </c>
      <c r="C169" s="10">
        <v>13919</v>
      </c>
      <c r="D169" s="8" t="s">
        <v>904</v>
      </c>
      <c r="E169" s="6" t="s">
        <v>831</v>
      </c>
      <c r="F169" s="6">
        <v>26.077999999999999</v>
      </c>
      <c r="G169" s="6">
        <v>40.733600000000003</v>
      </c>
      <c r="H169" s="6" t="s">
        <v>905</v>
      </c>
    </row>
    <row r="170" spans="1:8">
      <c r="A170" s="13"/>
      <c r="B170" s="12" t="s">
        <v>909</v>
      </c>
      <c r="C170" s="10">
        <v>13920</v>
      </c>
      <c r="D170" s="8" t="s">
        <v>907</v>
      </c>
      <c r="E170" s="6" t="s">
        <v>831</v>
      </c>
      <c r="F170" s="6">
        <v>26.077999999999999</v>
      </c>
      <c r="G170" s="6">
        <v>40.733600000000003</v>
      </c>
      <c r="H170" s="6" t="s">
        <v>908</v>
      </c>
    </row>
    <row r="171" spans="1:8">
      <c r="A171" s="13"/>
      <c r="B171" s="12" t="s">
        <v>912</v>
      </c>
      <c r="C171" s="10">
        <v>15245</v>
      </c>
      <c r="D171" s="8" t="s">
        <v>910</v>
      </c>
      <c r="E171" s="6" t="s">
        <v>831</v>
      </c>
      <c r="F171" s="6">
        <v>33.488399999999999</v>
      </c>
      <c r="G171" s="6">
        <v>52.309399999999997</v>
      </c>
      <c r="H171" s="6" t="s">
        <v>911</v>
      </c>
    </row>
    <row r="172" spans="1:8">
      <c r="A172" s="13"/>
      <c r="B172" s="12" t="s">
        <v>915</v>
      </c>
      <c r="C172" s="10">
        <v>15246</v>
      </c>
      <c r="D172" s="8" t="s">
        <v>913</v>
      </c>
      <c r="E172" s="6" t="s">
        <v>831</v>
      </c>
      <c r="F172" s="6">
        <v>33.488399999999999</v>
      </c>
      <c r="G172" s="6">
        <v>52.309399999999997</v>
      </c>
      <c r="H172" s="6" t="s">
        <v>914</v>
      </c>
    </row>
    <row r="173" spans="1:8">
      <c r="A173" s="13"/>
      <c r="B173" s="12" t="s">
        <v>918</v>
      </c>
      <c r="C173" s="10">
        <v>13921</v>
      </c>
      <c r="D173" s="8" t="s">
        <v>916</v>
      </c>
      <c r="E173" s="6" t="s">
        <v>831</v>
      </c>
      <c r="F173" s="6">
        <v>27.482199999999999</v>
      </c>
      <c r="G173" s="6">
        <v>42.940199999999997</v>
      </c>
      <c r="H173" s="6" t="s">
        <v>917</v>
      </c>
    </row>
    <row r="174" spans="1:8">
      <c r="A174" s="13"/>
      <c r="B174" s="12" t="s">
        <v>921</v>
      </c>
      <c r="C174" s="10">
        <v>13922</v>
      </c>
      <c r="D174" s="8" t="s">
        <v>919</v>
      </c>
      <c r="E174" s="6" t="s">
        <v>831</v>
      </c>
      <c r="F174" s="6">
        <v>27.482199999999999</v>
      </c>
      <c r="G174" s="6">
        <v>42.940199999999997</v>
      </c>
      <c r="H174" s="6" t="s">
        <v>920</v>
      </c>
    </row>
    <row r="175" spans="1:8">
      <c r="A175" s="13"/>
      <c r="B175" s="12" t="s">
        <v>924</v>
      </c>
      <c r="C175" s="10">
        <v>13923</v>
      </c>
      <c r="D175" s="8" t="s">
        <v>922</v>
      </c>
      <c r="E175" s="6" t="s">
        <v>831</v>
      </c>
      <c r="F175" s="6">
        <v>27.482199999999999</v>
      </c>
      <c r="G175" s="6">
        <v>42.940199999999997</v>
      </c>
      <c r="H175" s="6" t="s">
        <v>923</v>
      </c>
    </row>
    <row r="176" spans="1:8">
      <c r="A176" s="13"/>
      <c r="B176" s="12" t="s">
        <v>927</v>
      </c>
      <c r="C176" s="10">
        <v>13924</v>
      </c>
      <c r="D176" s="8" t="s">
        <v>925</v>
      </c>
      <c r="E176" s="6" t="s">
        <v>831</v>
      </c>
      <c r="F176" s="6">
        <v>33.547400000000003</v>
      </c>
      <c r="G176" s="6">
        <v>52.427399999999999</v>
      </c>
      <c r="H176" s="6" t="s">
        <v>926</v>
      </c>
    </row>
    <row r="177" spans="1:8">
      <c r="A177" s="13"/>
      <c r="B177" s="12" t="s">
        <v>930</v>
      </c>
      <c r="C177" s="10">
        <v>13925</v>
      </c>
      <c r="D177" s="8" t="s">
        <v>928</v>
      </c>
      <c r="E177" s="6" t="s">
        <v>831</v>
      </c>
      <c r="F177" s="6">
        <v>33.547400000000003</v>
      </c>
      <c r="G177" s="6">
        <v>52.427399999999999</v>
      </c>
      <c r="H177" s="6" t="s">
        <v>929</v>
      </c>
    </row>
    <row r="178" spans="1:8">
      <c r="A178" s="13"/>
      <c r="B178" s="12" t="s">
        <v>933</v>
      </c>
      <c r="C178" s="10">
        <v>13926</v>
      </c>
      <c r="D178" s="8" t="s">
        <v>931</v>
      </c>
      <c r="E178" s="6" t="s">
        <v>831</v>
      </c>
      <c r="F178" s="6">
        <v>33.547400000000003</v>
      </c>
      <c r="G178" s="6">
        <v>52.427399999999999</v>
      </c>
      <c r="H178" s="6" t="s">
        <v>932</v>
      </c>
    </row>
    <row r="179" spans="1:8">
      <c r="A179" s="13" t="s">
        <v>155</v>
      </c>
      <c r="B179" s="12" t="s">
        <v>936</v>
      </c>
      <c r="C179" s="10">
        <v>15253</v>
      </c>
      <c r="D179" s="8" t="s">
        <v>934</v>
      </c>
      <c r="E179" s="6" t="s">
        <v>842</v>
      </c>
      <c r="F179" s="6">
        <v>114.05880000000001</v>
      </c>
      <c r="G179" s="6">
        <v>178.22720000000001</v>
      </c>
      <c r="H179" s="6" t="s">
        <v>935</v>
      </c>
    </row>
    <row r="180" spans="1:8" ht="12.75" customHeight="1">
      <c r="A180" s="13"/>
      <c r="B180" s="12" t="s">
        <v>1303</v>
      </c>
      <c r="C180" s="10">
        <v>13042</v>
      </c>
      <c r="D180" s="8" t="s">
        <v>1301</v>
      </c>
      <c r="E180" s="6" t="s">
        <v>35</v>
      </c>
      <c r="F180" s="6">
        <v>45.913800000000002</v>
      </c>
      <c r="G180" s="6">
        <v>71.744</v>
      </c>
      <c r="H180" s="6" t="s">
        <v>1302</v>
      </c>
    </row>
    <row r="181" spans="1:8">
      <c r="A181" s="13"/>
      <c r="B181" s="12" t="s">
        <v>1307</v>
      </c>
      <c r="C181" s="10">
        <v>13043</v>
      </c>
      <c r="D181" s="8" t="s">
        <v>1304</v>
      </c>
      <c r="E181" s="6" t="s">
        <v>1306</v>
      </c>
      <c r="F181" s="6">
        <v>51.860999999999997</v>
      </c>
      <c r="G181" s="6">
        <v>81.030600000000007</v>
      </c>
      <c r="H181" s="6" t="s">
        <v>1305</v>
      </c>
    </row>
    <row r="182" spans="1:8">
      <c r="A182" s="13"/>
      <c r="B182" s="12" t="s">
        <v>1310</v>
      </c>
      <c r="C182" s="10">
        <v>13044</v>
      </c>
      <c r="D182" s="8" t="s">
        <v>1308</v>
      </c>
      <c r="E182" s="6" t="s">
        <v>831</v>
      </c>
      <c r="F182" s="6">
        <v>56.0854</v>
      </c>
      <c r="G182" s="6">
        <v>87.626800000000003</v>
      </c>
      <c r="H182" s="6" t="s">
        <v>1309</v>
      </c>
    </row>
    <row r="183" spans="1:8">
      <c r="A183" s="13"/>
      <c r="B183" s="12" t="s">
        <v>1313</v>
      </c>
      <c r="C183" s="10">
        <v>13045</v>
      </c>
      <c r="D183" s="8" t="s">
        <v>1311</v>
      </c>
      <c r="E183" s="6" t="s">
        <v>831</v>
      </c>
      <c r="F183" s="6">
        <v>65.006200000000007</v>
      </c>
      <c r="G183" s="6">
        <v>101.5508</v>
      </c>
      <c r="H183" s="6" t="s">
        <v>1312</v>
      </c>
    </row>
    <row r="184" spans="1:8">
      <c r="A184" s="13"/>
      <c r="B184" s="12" t="s">
        <v>1316</v>
      </c>
      <c r="C184" s="10">
        <v>13046</v>
      </c>
      <c r="D184" s="8" t="s">
        <v>1314</v>
      </c>
      <c r="E184" s="6" t="s">
        <v>831</v>
      </c>
      <c r="F184" s="6">
        <v>76.8416</v>
      </c>
      <c r="G184" s="6">
        <v>120.07680000000001</v>
      </c>
      <c r="H184" s="6" t="s">
        <v>1315</v>
      </c>
    </row>
    <row r="185" spans="1:8">
      <c r="A185" s="13"/>
      <c r="B185" s="12" t="s">
        <v>1319</v>
      </c>
      <c r="C185" s="10">
        <v>13047</v>
      </c>
      <c r="D185" s="8" t="s">
        <v>1317</v>
      </c>
      <c r="E185" s="6" t="s">
        <v>838</v>
      </c>
      <c r="F185" s="6">
        <v>95.343999999999994</v>
      </c>
      <c r="G185" s="6">
        <v>148.97499999999999</v>
      </c>
      <c r="H185" s="6" t="s">
        <v>1318</v>
      </c>
    </row>
    <row r="186" spans="1:8">
      <c r="A186" s="13"/>
      <c r="B186" s="12" t="s">
        <v>1322</v>
      </c>
      <c r="C186" s="10">
        <v>14165</v>
      </c>
      <c r="D186" s="8" t="s">
        <v>1320</v>
      </c>
      <c r="E186" s="6" t="s">
        <v>838</v>
      </c>
      <c r="F186" s="6">
        <v>45.913800000000002</v>
      </c>
      <c r="G186" s="6">
        <v>71.744</v>
      </c>
      <c r="H186" s="6" t="s">
        <v>1321</v>
      </c>
    </row>
    <row r="187" spans="1:8">
      <c r="A187" s="13"/>
      <c r="B187" s="12" t="s">
        <v>1325</v>
      </c>
      <c r="C187" s="10">
        <v>14166</v>
      </c>
      <c r="D187" s="8" t="s">
        <v>1323</v>
      </c>
      <c r="E187" s="6" t="s">
        <v>1306</v>
      </c>
      <c r="F187" s="6">
        <v>51.860999999999997</v>
      </c>
      <c r="G187" s="6">
        <v>81.030600000000007</v>
      </c>
      <c r="H187" s="6" t="s">
        <v>1324</v>
      </c>
    </row>
    <row r="188" spans="1:8">
      <c r="A188" s="13"/>
      <c r="B188" s="12" t="s">
        <v>1328</v>
      </c>
      <c r="C188" s="10">
        <v>14168</v>
      </c>
      <c r="D188" s="8" t="s">
        <v>1326</v>
      </c>
      <c r="E188" s="6" t="s">
        <v>831</v>
      </c>
      <c r="F188" s="6">
        <v>56.0854</v>
      </c>
      <c r="G188" s="6">
        <v>87.626800000000003</v>
      </c>
      <c r="H188" s="6" t="s">
        <v>1327</v>
      </c>
    </row>
    <row r="189" spans="1:8">
      <c r="A189" s="13"/>
      <c r="B189" s="12" t="s">
        <v>1331</v>
      </c>
      <c r="C189" s="10">
        <v>14169</v>
      </c>
      <c r="D189" s="8" t="s">
        <v>1329</v>
      </c>
      <c r="E189" s="6" t="s">
        <v>831</v>
      </c>
      <c r="F189" s="6">
        <v>65.006200000000007</v>
      </c>
      <c r="G189" s="6">
        <v>101.5508</v>
      </c>
      <c r="H189" s="6" t="s">
        <v>1330</v>
      </c>
    </row>
    <row r="190" spans="1:8">
      <c r="A190" s="13"/>
      <c r="B190" s="12" t="s">
        <v>1334</v>
      </c>
      <c r="C190" s="10">
        <v>14170</v>
      </c>
      <c r="D190" s="8" t="s">
        <v>1332</v>
      </c>
      <c r="E190" s="6" t="s">
        <v>831</v>
      </c>
      <c r="F190" s="6">
        <v>76.8416</v>
      </c>
      <c r="G190" s="6">
        <v>120.07680000000001</v>
      </c>
      <c r="H190" s="6" t="s">
        <v>1333</v>
      </c>
    </row>
    <row r="191" spans="1:8">
      <c r="A191" s="13"/>
      <c r="B191" s="12" t="s">
        <v>1337</v>
      </c>
      <c r="C191" s="10">
        <v>14171</v>
      </c>
      <c r="D191" s="8" t="s">
        <v>1335</v>
      </c>
      <c r="E191" s="6" t="s">
        <v>838</v>
      </c>
      <c r="F191" s="6">
        <v>95.249600000000001</v>
      </c>
      <c r="G191" s="6">
        <v>148.83340000000001</v>
      </c>
      <c r="H191" s="6" t="s">
        <v>1336</v>
      </c>
    </row>
    <row r="192" spans="1:8">
      <c r="A192" s="13"/>
      <c r="B192" s="12" t="s">
        <v>1340</v>
      </c>
      <c r="C192" s="10">
        <v>14167</v>
      </c>
      <c r="D192" s="8" t="s">
        <v>1338</v>
      </c>
      <c r="E192" s="6" t="s">
        <v>838</v>
      </c>
      <c r="F192" s="6">
        <v>122.70820000000001</v>
      </c>
      <c r="G192" s="6">
        <v>191.72640000000001</v>
      </c>
      <c r="H192" s="6" t="s">
        <v>1339</v>
      </c>
    </row>
    <row r="193" spans="1:8">
      <c r="A193" s="13"/>
      <c r="B193" s="12" t="s">
        <v>1343</v>
      </c>
      <c r="C193" s="10">
        <v>14172</v>
      </c>
      <c r="D193" s="8" t="s">
        <v>1341</v>
      </c>
      <c r="E193" s="6" t="s">
        <v>838</v>
      </c>
      <c r="F193" s="6">
        <v>122.70820000000001</v>
      </c>
      <c r="G193" s="6">
        <v>191.72640000000001</v>
      </c>
      <c r="H193" s="6" t="s">
        <v>1342</v>
      </c>
    </row>
    <row r="194" spans="1:8">
      <c r="A194" s="13"/>
      <c r="B194" s="12" t="s">
        <v>1346</v>
      </c>
      <c r="C194" s="10">
        <v>13048</v>
      </c>
      <c r="D194" s="8" t="s">
        <v>1344</v>
      </c>
      <c r="E194" s="6" t="s">
        <v>880</v>
      </c>
      <c r="F194" s="6">
        <v>50.2562</v>
      </c>
      <c r="G194" s="6">
        <v>78.517200000000003</v>
      </c>
      <c r="H194" s="6" t="s">
        <v>1345</v>
      </c>
    </row>
    <row r="195" spans="1:8">
      <c r="A195" s="13"/>
      <c r="B195" s="12" t="s">
        <v>1349</v>
      </c>
      <c r="C195" s="10">
        <v>13049</v>
      </c>
      <c r="D195" s="8" t="s">
        <v>1347</v>
      </c>
      <c r="E195" s="6" t="s">
        <v>880</v>
      </c>
      <c r="F195" s="6">
        <v>55.106000000000002</v>
      </c>
      <c r="G195" s="6">
        <v>86.104600000000005</v>
      </c>
      <c r="H195" s="6" t="s">
        <v>1348</v>
      </c>
    </row>
    <row r="196" spans="1:8">
      <c r="A196" s="13"/>
      <c r="B196" s="12" t="s">
        <v>1352</v>
      </c>
      <c r="C196" s="10">
        <v>13050</v>
      </c>
      <c r="D196" s="8" t="s">
        <v>1350</v>
      </c>
      <c r="E196" s="6" t="s">
        <v>831</v>
      </c>
      <c r="F196" s="6">
        <v>74.151200000000003</v>
      </c>
      <c r="G196" s="6">
        <v>115.8642</v>
      </c>
      <c r="H196" s="6" t="s">
        <v>1351</v>
      </c>
    </row>
    <row r="197" spans="1:8">
      <c r="A197" s="13"/>
      <c r="B197" s="12" t="s">
        <v>1355</v>
      </c>
      <c r="C197" s="10">
        <v>13051</v>
      </c>
      <c r="D197" s="8" t="s">
        <v>1353</v>
      </c>
      <c r="E197" s="6" t="s">
        <v>838</v>
      </c>
      <c r="F197" s="6">
        <v>110.566</v>
      </c>
      <c r="G197" s="6">
        <v>172.7638</v>
      </c>
      <c r="H197" s="6" t="s">
        <v>1354</v>
      </c>
    </row>
    <row r="198" spans="1:8">
      <c r="A198" s="13"/>
      <c r="B198" s="12" t="s">
        <v>1358</v>
      </c>
      <c r="C198" s="10">
        <v>13052</v>
      </c>
      <c r="D198" s="8" t="s">
        <v>1356</v>
      </c>
      <c r="E198" s="6" t="s">
        <v>838</v>
      </c>
      <c r="F198" s="6">
        <v>129.25720000000001</v>
      </c>
      <c r="G198" s="6">
        <v>201.96879999999999</v>
      </c>
      <c r="H198" s="6" t="s">
        <v>1357</v>
      </c>
    </row>
    <row r="199" spans="1:8">
      <c r="A199" s="13"/>
      <c r="B199" s="12" t="s">
        <v>1361</v>
      </c>
      <c r="C199" s="10">
        <v>14175</v>
      </c>
      <c r="D199" s="8" t="s">
        <v>1359</v>
      </c>
      <c r="E199" s="6" t="s">
        <v>880</v>
      </c>
      <c r="F199" s="6">
        <v>50.2562</v>
      </c>
      <c r="G199" s="6">
        <v>78.517200000000003</v>
      </c>
      <c r="H199" s="6" t="s">
        <v>1360</v>
      </c>
    </row>
    <row r="200" spans="1:8">
      <c r="A200" s="13"/>
      <c r="B200" s="12" t="s">
        <v>1364</v>
      </c>
      <c r="C200" s="10">
        <v>14176</v>
      </c>
      <c r="D200" s="8" t="s">
        <v>1362</v>
      </c>
      <c r="E200" s="6" t="s">
        <v>880</v>
      </c>
      <c r="F200" s="6">
        <v>55.106000000000002</v>
      </c>
      <c r="G200" s="6">
        <v>86.104600000000005</v>
      </c>
      <c r="H200" s="6" t="s">
        <v>1363</v>
      </c>
    </row>
    <row r="201" spans="1:8">
      <c r="A201" s="13"/>
      <c r="B201" s="12" t="s">
        <v>1367</v>
      </c>
      <c r="C201" s="10">
        <v>14177</v>
      </c>
      <c r="D201" s="8" t="s">
        <v>1365</v>
      </c>
      <c r="E201" s="6" t="s">
        <v>831</v>
      </c>
      <c r="F201" s="6">
        <v>74.151200000000003</v>
      </c>
      <c r="G201" s="6">
        <v>115.8642</v>
      </c>
      <c r="H201" s="6" t="s">
        <v>1366</v>
      </c>
    </row>
    <row r="202" spans="1:8">
      <c r="A202" s="13"/>
      <c r="B202" s="12" t="s">
        <v>1370</v>
      </c>
      <c r="C202" s="10">
        <v>14178</v>
      </c>
      <c r="D202" s="8" t="s">
        <v>1368</v>
      </c>
      <c r="E202" s="6" t="s">
        <v>838</v>
      </c>
      <c r="F202" s="6">
        <v>110.566</v>
      </c>
      <c r="G202" s="6">
        <v>172.7638</v>
      </c>
      <c r="H202" s="6" t="s">
        <v>1369</v>
      </c>
    </row>
    <row r="203" spans="1:8">
      <c r="A203" s="13"/>
      <c r="B203" s="12" t="s">
        <v>1373</v>
      </c>
      <c r="C203" s="10">
        <v>14179</v>
      </c>
      <c r="D203" s="8" t="s">
        <v>1371</v>
      </c>
      <c r="E203" s="6" t="s">
        <v>838</v>
      </c>
      <c r="F203" s="6">
        <v>129.25720000000001</v>
      </c>
      <c r="G203" s="6">
        <v>201.96879999999999</v>
      </c>
      <c r="H203" s="6" t="s">
        <v>1372</v>
      </c>
    </row>
    <row r="204" spans="1:8" ht="12.75" customHeight="1">
      <c r="A204" s="13" t="s">
        <v>155</v>
      </c>
      <c r="B204" s="12" t="s">
        <v>1376</v>
      </c>
      <c r="C204" s="10">
        <v>18120</v>
      </c>
      <c r="D204" s="8" t="s">
        <v>1374</v>
      </c>
      <c r="E204" s="6" t="s">
        <v>420</v>
      </c>
      <c r="F204" s="6">
        <v>292.0736</v>
      </c>
      <c r="G204" s="6">
        <v>456.3768</v>
      </c>
      <c r="H204" s="6" t="s">
        <v>1375</v>
      </c>
    </row>
    <row r="205" spans="1:8">
      <c r="A205" s="13" t="s">
        <v>155</v>
      </c>
      <c r="B205" s="12" t="s">
        <v>1379</v>
      </c>
      <c r="C205" s="10">
        <v>18121</v>
      </c>
      <c r="D205" s="8" t="s">
        <v>1377</v>
      </c>
      <c r="E205" s="6" t="s">
        <v>420</v>
      </c>
      <c r="F205" s="6">
        <v>292.0736</v>
      </c>
      <c r="G205" s="6">
        <v>456.3768</v>
      </c>
      <c r="H205" s="6" t="s">
        <v>1378</v>
      </c>
    </row>
    <row r="206" spans="1:8">
      <c r="A206" s="13" t="s">
        <v>155</v>
      </c>
      <c r="B206" s="12" t="s">
        <v>1382</v>
      </c>
      <c r="C206" s="10">
        <v>18122</v>
      </c>
      <c r="D206" s="8" t="s">
        <v>1380</v>
      </c>
      <c r="E206" s="6" t="s">
        <v>420</v>
      </c>
      <c r="F206" s="6">
        <v>292.0736</v>
      </c>
      <c r="G206" s="6">
        <v>456.3768</v>
      </c>
      <c r="H206" s="6" t="s">
        <v>1381</v>
      </c>
    </row>
    <row r="207" spans="1:8">
      <c r="A207" s="13" t="s">
        <v>155</v>
      </c>
      <c r="B207" s="12" t="s">
        <v>1385</v>
      </c>
      <c r="C207" s="10">
        <v>18123</v>
      </c>
      <c r="D207" s="8" t="s">
        <v>1383</v>
      </c>
      <c r="E207" s="6" t="s">
        <v>420</v>
      </c>
      <c r="F207" s="6">
        <v>292.0736</v>
      </c>
      <c r="G207" s="6">
        <v>456.3768</v>
      </c>
      <c r="H207" s="6" t="s">
        <v>1384</v>
      </c>
    </row>
    <row r="208" spans="1:8">
      <c r="A208" s="13" t="s">
        <v>155</v>
      </c>
      <c r="B208" s="12" t="s">
        <v>1389</v>
      </c>
      <c r="C208" s="10">
        <v>18124</v>
      </c>
      <c r="D208" s="8" t="s">
        <v>1386</v>
      </c>
      <c r="E208" s="6" t="s">
        <v>1388</v>
      </c>
      <c r="F208" s="6">
        <v>362.61399999999998</v>
      </c>
      <c r="G208" s="6">
        <v>566.58879999999999</v>
      </c>
      <c r="H208" s="6" t="s">
        <v>1387</v>
      </c>
    </row>
    <row r="209" spans="1:8">
      <c r="A209" s="13" t="s">
        <v>155</v>
      </c>
      <c r="B209" s="12" t="s">
        <v>1392</v>
      </c>
      <c r="C209" s="10">
        <v>18125</v>
      </c>
      <c r="D209" s="8" t="s">
        <v>1390</v>
      </c>
      <c r="E209" s="6" t="s">
        <v>1388</v>
      </c>
      <c r="F209" s="6">
        <v>413.3304</v>
      </c>
      <c r="G209" s="6">
        <v>645.82579999999996</v>
      </c>
      <c r="H209" s="6" t="s">
        <v>1391</v>
      </c>
    </row>
    <row r="210" spans="1:8" ht="12.75" customHeight="1">
      <c r="A210" s="13"/>
      <c r="B210" s="12" t="s">
        <v>720</v>
      </c>
      <c r="C210" s="10">
        <v>13975</v>
      </c>
      <c r="D210" s="8" t="s">
        <v>718</v>
      </c>
      <c r="E210" s="6" t="s">
        <v>420</v>
      </c>
      <c r="F210" s="6">
        <v>13.039</v>
      </c>
      <c r="G210" s="6">
        <v>20.366800000000001</v>
      </c>
      <c r="H210" s="6" t="s">
        <v>719</v>
      </c>
    </row>
    <row r="211" spans="1:8">
      <c r="A211" s="13"/>
      <c r="B211" s="12" t="s">
        <v>723</v>
      </c>
      <c r="C211" s="10">
        <v>13976</v>
      </c>
      <c r="D211" s="8" t="s">
        <v>721</v>
      </c>
      <c r="E211" s="6" t="s">
        <v>420</v>
      </c>
      <c r="F211" s="6">
        <v>13.039</v>
      </c>
      <c r="G211" s="6">
        <v>20.366800000000001</v>
      </c>
      <c r="H211" s="6" t="s">
        <v>722</v>
      </c>
    </row>
    <row r="212" spans="1:8">
      <c r="A212" s="13"/>
      <c r="B212" s="12" t="s">
        <v>726</v>
      </c>
      <c r="C212" s="10">
        <v>17067</v>
      </c>
      <c r="D212" s="8" t="s">
        <v>724</v>
      </c>
      <c r="E212" s="6" t="s">
        <v>420</v>
      </c>
      <c r="F212" s="6">
        <v>13.039</v>
      </c>
      <c r="G212" s="6">
        <v>20.366800000000001</v>
      </c>
      <c r="H212" s="6" t="s">
        <v>725</v>
      </c>
    </row>
    <row r="213" spans="1:8">
      <c r="A213" s="13"/>
      <c r="B213" s="12" t="s">
        <v>729</v>
      </c>
      <c r="C213" s="10">
        <v>15777</v>
      </c>
      <c r="D213" s="8" t="s">
        <v>727</v>
      </c>
      <c r="E213" s="6" t="s">
        <v>420</v>
      </c>
      <c r="F213" s="6">
        <v>14.879799999999999</v>
      </c>
      <c r="G213" s="6">
        <v>23.245999999999999</v>
      </c>
      <c r="H213" s="6" t="s">
        <v>728</v>
      </c>
    </row>
    <row r="214" spans="1:8">
      <c r="A214" s="13"/>
      <c r="B214" s="12" t="s">
        <v>732</v>
      </c>
      <c r="C214" s="10">
        <v>15778</v>
      </c>
      <c r="D214" s="8" t="s">
        <v>730</v>
      </c>
      <c r="E214" s="6" t="s">
        <v>420</v>
      </c>
      <c r="F214" s="6">
        <v>14.879799999999999</v>
      </c>
      <c r="G214" s="6">
        <v>23.245999999999999</v>
      </c>
      <c r="H214" s="6" t="s">
        <v>731</v>
      </c>
    </row>
    <row r="215" spans="1:8">
      <c r="A215" s="13"/>
      <c r="B215" s="12" t="s">
        <v>735</v>
      </c>
      <c r="C215" s="10">
        <v>17657</v>
      </c>
      <c r="D215" s="8" t="s">
        <v>733</v>
      </c>
      <c r="E215" s="6" t="s">
        <v>420</v>
      </c>
      <c r="F215" s="6">
        <v>15.5406</v>
      </c>
      <c r="G215" s="6">
        <v>24.272600000000001</v>
      </c>
      <c r="H215" s="6" t="s">
        <v>734</v>
      </c>
    </row>
    <row r="216" spans="1:8">
      <c r="A216" s="13"/>
      <c r="B216" s="12" t="s">
        <v>738</v>
      </c>
      <c r="C216" s="10">
        <v>17658</v>
      </c>
      <c r="D216" s="8" t="s">
        <v>736</v>
      </c>
      <c r="E216" s="6" t="s">
        <v>420</v>
      </c>
      <c r="F216" s="6">
        <v>15.5406</v>
      </c>
      <c r="G216" s="6">
        <v>24.272600000000001</v>
      </c>
      <c r="H216" s="6" t="s">
        <v>737</v>
      </c>
    </row>
    <row r="217" spans="1:8">
      <c r="A217" s="13"/>
      <c r="B217" s="12" t="s">
        <v>741</v>
      </c>
      <c r="C217" s="10">
        <v>17655</v>
      </c>
      <c r="D217" s="8" t="s">
        <v>739</v>
      </c>
      <c r="E217" s="6" t="s">
        <v>420</v>
      </c>
      <c r="F217" s="6">
        <v>14.879799999999999</v>
      </c>
      <c r="G217" s="6">
        <v>23.245999999999999</v>
      </c>
      <c r="H217" s="6" t="s">
        <v>740</v>
      </c>
    </row>
    <row r="218" spans="1:8">
      <c r="A218" s="13"/>
      <c r="B218" s="12" t="s">
        <v>744</v>
      </c>
      <c r="C218" s="10">
        <v>17656</v>
      </c>
      <c r="D218" s="8" t="s">
        <v>742</v>
      </c>
      <c r="E218" s="6" t="s">
        <v>420</v>
      </c>
      <c r="F218" s="6">
        <v>14.879799999999999</v>
      </c>
      <c r="G218" s="6">
        <v>23.245999999999999</v>
      </c>
      <c r="H218" s="6" t="s">
        <v>743</v>
      </c>
    </row>
    <row r="219" spans="1:8">
      <c r="A219" s="13"/>
      <c r="B219" s="12" t="s">
        <v>747</v>
      </c>
      <c r="C219" s="10">
        <v>17653</v>
      </c>
      <c r="D219" s="8" t="s">
        <v>745</v>
      </c>
      <c r="E219" s="6" t="s">
        <v>420</v>
      </c>
      <c r="F219" s="6">
        <v>15.5406</v>
      </c>
      <c r="G219" s="6">
        <v>24.272600000000001</v>
      </c>
      <c r="H219" s="6" t="s">
        <v>746</v>
      </c>
    </row>
    <row r="220" spans="1:8">
      <c r="A220" s="13"/>
      <c r="B220" s="12" t="s">
        <v>750</v>
      </c>
      <c r="C220" s="10">
        <v>17654</v>
      </c>
      <c r="D220" s="8" t="s">
        <v>748</v>
      </c>
      <c r="E220" s="6" t="s">
        <v>420</v>
      </c>
      <c r="F220" s="6">
        <v>15.5406</v>
      </c>
      <c r="G220" s="6">
        <v>24.272600000000001</v>
      </c>
      <c r="H220" s="6" t="s">
        <v>749</v>
      </c>
    </row>
    <row r="221" spans="1:8">
      <c r="A221" s="13"/>
      <c r="B221" s="12" t="s">
        <v>753</v>
      </c>
      <c r="C221" s="10">
        <v>17659</v>
      </c>
      <c r="D221" s="8" t="s">
        <v>751</v>
      </c>
      <c r="E221" s="6" t="s">
        <v>420</v>
      </c>
      <c r="F221" s="6">
        <v>17.640999999999998</v>
      </c>
      <c r="G221" s="6">
        <v>27.564800000000002</v>
      </c>
      <c r="H221" s="6" t="s">
        <v>752</v>
      </c>
    </row>
    <row r="222" spans="1:8">
      <c r="A222" s="13"/>
      <c r="B222" s="12" t="s">
        <v>756</v>
      </c>
      <c r="C222" s="10">
        <v>17660</v>
      </c>
      <c r="D222" s="8" t="s">
        <v>754</v>
      </c>
      <c r="E222" s="6" t="s">
        <v>420</v>
      </c>
      <c r="F222" s="6">
        <v>17.640999999999998</v>
      </c>
      <c r="G222" s="6">
        <v>27.564800000000002</v>
      </c>
      <c r="H222" s="6" t="s">
        <v>755</v>
      </c>
    </row>
    <row r="223" spans="1:8">
      <c r="A223" s="13"/>
      <c r="B223" s="12" t="s">
        <v>759</v>
      </c>
      <c r="C223" s="10">
        <v>17661</v>
      </c>
      <c r="D223" s="8" t="s">
        <v>757</v>
      </c>
      <c r="E223" s="6" t="s">
        <v>420</v>
      </c>
      <c r="F223" s="6">
        <v>18.738399999999999</v>
      </c>
      <c r="G223" s="6">
        <v>29.287600000000001</v>
      </c>
      <c r="H223" s="6" t="s">
        <v>758</v>
      </c>
    </row>
    <row r="224" spans="1:8">
      <c r="A224" s="13"/>
      <c r="B224" s="12" t="s">
        <v>762</v>
      </c>
      <c r="C224" s="10">
        <v>17662</v>
      </c>
      <c r="D224" s="8" t="s">
        <v>760</v>
      </c>
      <c r="E224" s="6" t="s">
        <v>420</v>
      </c>
      <c r="F224" s="6">
        <v>18.738399999999999</v>
      </c>
      <c r="G224" s="6">
        <v>29.287600000000001</v>
      </c>
      <c r="H224" s="6" t="s">
        <v>761</v>
      </c>
    </row>
    <row r="225" spans="1:8">
      <c r="A225" s="13"/>
      <c r="B225" s="12" t="s">
        <v>765</v>
      </c>
      <c r="C225" s="10">
        <v>17663</v>
      </c>
      <c r="D225" s="8" t="s">
        <v>763</v>
      </c>
      <c r="E225" s="6" t="s">
        <v>420</v>
      </c>
      <c r="F225" s="6">
        <v>19.292999999999999</v>
      </c>
      <c r="G225" s="6">
        <v>30.1372</v>
      </c>
      <c r="H225" s="6" t="s">
        <v>764</v>
      </c>
    </row>
    <row r="226" spans="1:8">
      <c r="A226" s="13"/>
      <c r="B226" s="12" t="s">
        <v>768</v>
      </c>
      <c r="C226" s="10">
        <v>17664</v>
      </c>
      <c r="D226" s="8" t="s">
        <v>766</v>
      </c>
      <c r="E226" s="6" t="s">
        <v>420</v>
      </c>
      <c r="F226" s="6">
        <v>19.292999999999999</v>
      </c>
      <c r="G226" s="6">
        <v>30.1372</v>
      </c>
      <c r="H226" s="6" t="s">
        <v>767</v>
      </c>
    </row>
    <row r="227" spans="1:8">
      <c r="A227" s="13"/>
      <c r="B227" s="12" t="s">
        <v>771</v>
      </c>
      <c r="C227" s="10">
        <v>16619</v>
      </c>
      <c r="D227" s="8" t="s">
        <v>769</v>
      </c>
      <c r="E227" s="6" t="s">
        <v>420</v>
      </c>
      <c r="F227" s="6">
        <v>14.879799999999999</v>
      </c>
      <c r="G227" s="6">
        <v>23.245999999999999</v>
      </c>
      <c r="H227" s="6" t="s">
        <v>770</v>
      </c>
    </row>
    <row r="228" spans="1:8">
      <c r="A228" s="13"/>
      <c r="B228" s="12" t="s">
        <v>774</v>
      </c>
      <c r="C228" s="10">
        <v>16620</v>
      </c>
      <c r="D228" s="8" t="s">
        <v>772</v>
      </c>
      <c r="E228" s="6" t="s">
        <v>420</v>
      </c>
      <c r="F228" s="6">
        <v>14.879799999999999</v>
      </c>
      <c r="G228" s="6">
        <v>23.245999999999999</v>
      </c>
      <c r="H228" s="6" t="s">
        <v>773</v>
      </c>
    </row>
    <row r="229" spans="1:8">
      <c r="A229" s="13"/>
      <c r="B229" s="12" t="s">
        <v>777</v>
      </c>
      <c r="C229" s="10">
        <v>17651</v>
      </c>
      <c r="D229" s="8" t="s">
        <v>775</v>
      </c>
      <c r="E229" s="6" t="s">
        <v>420</v>
      </c>
      <c r="F229" s="6">
        <v>15.5406</v>
      </c>
      <c r="G229" s="6">
        <v>24.272600000000001</v>
      </c>
      <c r="H229" s="6" t="s">
        <v>776</v>
      </c>
    </row>
    <row r="230" spans="1:8">
      <c r="A230" s="13"/>
      <c r="B230" s="12" t="s">
        <v>780</v>
      </c>
      <c r="C230" s="10">
        <v>17652</v>
      </c>
      <c r="D230" s="8" t="s">
        <v>778</v>
      </c>
      <c r="E230" s="6" t="s">
        <v>420</v>
      </c>
      <c r="F230" s="6">
        <v>15.5406</v>
      </c>
      <c r="G230" s="6">
        <v>24.272600000000001</v>
      </c>
      <c r="H230" s="6" t="s">
        <v>779</v>
      </c>
    </row>
    <row r="231" spans="1:8">
      <c r="A231" s="13"/>
      <c r="B231" s="12" t="s">
        <v>783</v>
      </c>
      <c r="C231" s="10">
        <v>16617</v>
      </c>
      <c r="D231" s="8" t="s">
        <v>781</v>
      </c>
      <c r="E231" s="6" t="s">
        <v>420</v>
      </c>
      <c r="F231" s="6">
        <v>14.879799999999999</v>
      </c>
      <c r="G231" s="6">
        <v>23.245999999999999</v>
      </c>
      <c r="H231" s="6" t="s">
        <v>782</v>
      </c>
    </row>
    <row r="232" spans="1:8">
      <c r="A232" s="13"/>
      <c r="B232" s="12" t="s">
        <v>786</v>
      </c>
      <c r="C232" s="10">
        <v>16618</v>
      </c>
      <c r="D232" s="8" t="s">
        <v>784</v>
      </c>
      <c r="E232" s="6" t="s">
        <v>420</v>
      </c>
      <c r="F232" s="6">
        <v>14.879799999999999</v>
      </c>
      <c r="G232" s="6">
        <v>23.245999999999999</v>
      </c>
      <c r="H232" s="6" t="s">
        <v>785</v>
      </c>
    </row>
    <row r="233" spans="1:8">
      <c r="A233" s="13"/>
      <c r="B233" s="12" t="s">
        <v>789</v>
      </c>
      <c r="C233" s="10">
        <v>17649</v>
      </c>
      <c r="D233" s="8" t="s">
        <v>787</v>
      </c>
      <c r="E233" s="6" t="s">
        <v>420</v>
      </c>
      <c r="F233" s="6">
        <v>15.5406</v>
      </c>
      <c r="G233" s="6">
        <v>24.272600000000001</v>
      </c>
      <c r="H233" s="6" t="s">
        <v>788</v>
      </c>
    </row>
    <row r="234" spans="1:8">
      <c r="A234" s="13"/>
      <c r="B234" s="12" t="s">
        <v>792</v>
      </c>
      <c r="C234" s="10">
        <v>17650</v>
      </c>
      <c r="D234" s="8" t="s">
        <v>790</v>
      </c>
      <c r="E234" s="6" t="s">
        <v>420</v>
      </c>
      <c r="F234" s="6">
        <v>15.5406</v>
      </c>
      <c r="G234" s="6">
        <v>24.272600000000001</v>
      </c>
      <c r="H234" s="6" t="s">
        <v>791</v>
      </c>
    </row>
    <row r="235" spans="1:8">
      <c r="A235" s="13"/>
      <c r="B235" s="12" t="s">
        <v>795</v>
      </c>
      <c r="C235" s="10">
        <v>16964</v>
      </c>
      <c r="D235" s="8" t="s">
        <v>793</v>
      </c>
      <c r="E235" s="6" t="s">
        <v>420</v>
      </c>
      <c r="F235" s="6">
        <v>25.794799999999999</v>
      </c>
      <c r="G235" s="6">
        <v>40.296999999999997</v>
      </c>
      <c r="H235" s="6" t="s">
        <v>794</v>
      </c>
    </row>
    <row r="236" spans="1:8">
      <c r="A236" s="13"/>
      <c r="B236" s="12" t="s">
        <v>798</v>
      </c>
      <c r="C236" s="10">
        <v>16965</v>
      </c>
      <c r="D236" s="8" t="s">
        <v>796</v>
      </c>
      <c r="E236" s="6" t="s">
        <v>420</v>
      </c>
      <c r="F236" s="6">
        <v>24.248999999999999</v>
      </c>
      <c r="G236" s="6">
        <v>37.889800000000001</v>
      </c>
      <c r="H236" s="6" t="s">
        <v>797</v>
      </c>
    </row>
    <row r="237" spans="1:8">
      <c r="A237" s="13"/>
      <c r="B237" s="12" t="s">
        <v>801</v>
      </c>
      <c r="C237" s="10">
        <v>16982</v>
      </c>
      <c r="D237" s="8" t="s">
        <v>799</v>
      </c>
      <c r="E237" s="6" t="s">
        <v>420</v>
      </c>
      <c r="F237" s="6">
        <v>24.248999999999999</v>
      </c>
      <c r="G237" s="6">
        <v>37.889800000000001</v>
      </c>
      <c r="H237" s="6" t="s">
        <v>800</v>
      </c>
    </row>
    <row r="238" spans="1:8">
      <c r="A238" s="13"/>
      <c r="B238" s="12" t="s">
        <v>804</v>
      </c>
      <c r="C238" s="10">
        <v>16967</v>
      </c>
      <c r="D238" s="8" t="s">
        <v>802</v>
      </c>
      <c r="E238" s="6" t="s">
        <v>420</v>
      </c>
      <c r="F238" s="6">
        <v>29.759599999999999</v>
      </c>
      <c r="G238" s="6">
        <v>46.503799999999998</v>
      </c>
      <c r="H238" s="6" t="s">
        <v>803</v>
      </c>
    </row>
    <row r="239" spans="1:8">
      <c r="A239" s="13"/>
      <c r="B239" s="12" t="s">
        <v>804</v>
      </c>
      <c r="C239" s="10">
        <v>18902</v>
      </c>
      <c r="D239" s="8" t="s">
        <v>805</v>
      </c>
      <c r="E239" s="6" t="s">
        <v>806</v>
      </c>
      <c r="F239" s="6">
        <v>29.759599999999999</v>
      </c>
      <c r="G239" s="6">
        <v>46.503799999999998</v>
      </c>
      <c r="H239" s="6" t="s">
        <v>803</v>
      </c>
    </row>
    <row r="240" spans="1:8">
      <c r="A240" s="13"/>
      <c r="B240" s="12" t="s">
        <v>809</v>
      </c>
      <c r="C240" s="10">
        <v>16966</v>
      </c>
      <c r="D240" s="8" t="s">
        <v>807</v>
      </c>
      <c r="E240" s="6" t="s">
        <v>420</v>
      </c>
      <c r="F240" s="6">
        <v>29.759599999999999</v>
      </c>
      <c r="G240" s="6">
        <v>46.503799999999998</v>
      </c>
      <c r="H240" s="6" t="s">
        <v>808</v>
      </c>
    </row>
    <row r="241" spans="1:8">
      <c r="A241" s="13"/>
      <c r="B241" s="12" t="s">
        <v>809</v>
      </c>
      <c r="C241" s="10">
        <v>18903</v>
      </c>
      <c r="D241" s="8" t="s">
        <v>810</v>
      </c>
      <c r="E241" s="6" t="s">
        <v>806</v>
      </c>
      <c r="F241" s="6">
        <v>29.759599999999999</v>
      </c>
      <c r="G241" s="6">
        <v>46.503799999999998</v>
      </c>
      <c r="H241" s="6" t="s">
        <v>808</v>
      </c>
    </row>
    <row r="242" spans="1:8" ht="12.75" customHeight="1">
      <c r="A242" s="13"/>
      <c r="B242" s="12" t="s">
        <v>407</v>
      </c>
      <c r="C242" s="10">
        <v>18827</v>
      </c>
      <c r="D242" s="8" t="s">
        <v>405</v>
      </c>
      <c r="E242" s="6" t="s">
        <v>202</v>
      </c>
      <c r="F242" s="6">
        <v>1432.8504</v>
      </c>
      <c r="G242" s="6">
        <v>2238.8258000000001</v>
      </c>
      <c r="H242" s="6" t="s">
        <v>406</v>
      </c>
    </row>
    <row r="243" spans="1:8">
      <c r="A243" s="13"/>
      <c r="B243" s="12" t="s">
        <v>411</v>
      </c>
      <c r="C243" s="10">
        <v>18867</v>
      </c>
      <c r="D243" s="8" t="s">
        <v>408</v>
      </c>
      <c r="E243" s="6" t="s">
        <v>410</v>
      </c>
      <c r="F243" s="6">
        <v>2688.1579999999999</v>
      </c>
      <c r="G243" s="6">
        <v>4200.2335999999996</v>
      </c>
      <c r="H243" s="6" t="s">
        <v>409</v>
      </c>
    </row>
    <row r="244" spans="1:8">
      <c r="A244" s="13"/>
      <c r="B244" s="12" t="s">
        <v>414</v>
      </c>
      <c r="C244" s="10">
        <v>18818</v>
      </c>
      <c r="D244" s="8" t="s">
        <v>412</v>
      </c>
      <c r="E244" s="6" t="s">
        <v>202</v>
      </c>
      <c r="F244" s="6">
        <v>881.755</v>
      </c>
      <c r="G244" s="6">
        <v>1377.7444</v>
      </c>
      <c r="H244" s="6" t="s">
        <v>413</v>
      </c>
    </row>
    <row r="245" spans="1:8">
      <c r="A245" s="13"/>
      <c r="B245" s="12" t="s">
        <v>417</v>
      </c>
      <c r="C245" s="10">
        <v>18868</v>
      </c>
      <c r="D245" s="8" t="s">
        <v>415</v>
      </c>
      <c r="E245" s="6" t="s">
        <v>410</v>
      </c>
      <c r="F245" s="6">
        <v>2688.1579999999999</v>
      </c>
      <c r="G245" s="6">
        <v>4200.2335999999996</v>
      </c>
      <c r="H245" s="6" t="s">
        <v>416</v>
      </c>
    </row>
    <row r="246" spans="1:8">
      <c r="A246" s="13" t="s">
        <v>187</v>
      </c>
      <c r="B246" s="12" t="s">
        <v>421</v>
      </c>
      <c r="C246" s="10">
        <v>19091</v>
      </c>
      <c r="D246" s="8" t="s">
        <v>418</v>
      </c>
      <c r="E246" s="6" t="s">
        <v>420</v>
      </c>
      <c r="F246" s="6">
        <v>363.55799999999999</v>
      </c>
      <c r="G246" s="6">
        <v>568.06380000000001</v>
      </c>
      <c r="H246" s="6" t="s">
        <v>419</v>
      </c>
    </row>
    <row r="247" spans="1:8">
      <c r="A247" s="13" t="s">
        <v>187</v>
      </c>
      <c r="B247" s="12" t="s">
        <v>424</v>
      </c>
      <c r="C247" s="10">
        <v>19092</v>
      </c>
      <c r="D247" s="8" t="s">
        <v>422</v>
      </c>
      <c r="E247" s="6" t="s">
        <v>420</v>
      </c>
      <c r="F247" s="6">
        <v>466.71359999999999</v>
      </c>
      <c r="G247" s="6">
        <v>729.22820000000002</v>
      </c>
      <c r="H247" s="6" t="s">
        <v>423</v>
      </c>
    </row>
    <row r="248" spans="1:8">
      <c r="A248" s="13" t="s">
        <v>187</v>
      </c>
      <c r="B248" s="12" t="s">
        <v>427</v>
      </c>
      <c r="C248" s="10">
        <v>19088</v>
      </c>
      <c r="D248" s="8" t="s">
        <v>425</v>
      </c>
      <c r="E248" s="6" t="s">
        <v>420</v>
      </c>
      <c r="F248" s="6">
        <v>179.41900000000001</v>
      </c>
      <c r="G248" s="6">
        <v>280.34440000000001</v>
      </c>
      <c r="H248" s="6" t="s">
        <v>426</v>
      </c>
    </row>
    <row r="249" spans="1:8">
      <c r="A249" s="13" t="s">
        <v>187</v>
      </c>
      <c r="B249" s="12" t="s">
        <v>430</v>
      </c>
      <c r="C249" s="10">
        <v>19093</v>
      </c>
      <c r="D249" s="8" t="s">
        <v>428</v>
      </c>
      <c r="E249" s="6" t="s">
        <v>420</v>
      </c>
      <c r="F249" s="6">
        <v>235.48079999999999</v>
      </c>
      <c r="G249" s="6">
        <v>367.94760000000002</v>
      </c>
      <c r="H249" s="6" t="s">
        <v>429</v>
      </c>
    </row>
    <row r="250" spans="1:8">
      <c r="A250" s="13"/>
      <c r="B250" s="12" t="s">
        <v>433</v>
      </c>
      <c r="C250" s="10">
        <v>18861</v>
      </c>
      <c r="D250" s="8" t="s">
        <v>431</v>
      </c>
      <c r="E250" s="6" t="s">
        <v>420</v>
      </c>
      <c r="F250" s="6">
        <v>138.14259999999999</v>
      </c>
      <c r="G250" s="6">
        <v>215.85740000000001</v>
      </c>
      <c r="H250" s="6" t="s">
        <v>432</v>
      </c>
    </row>
    <row r="251" spans="1:8">
      <c r="A251" s="13"/>
      <c r="B251" s="12" t="s">
        <v>436</v>
      </c>
      <c r="C251" s="10">
        <v>18862</v>
      </c>
      <c r="D251" s="8" t="s">
        <v>434</v>
      </c>
      <c r="E251" s="6" t="s">
        <v>420</v>
      </c>
      <c r="F251" s="6">
        <v>138.14259999999999</v>
      </c>
      <c r="G251" s="6">
        <v>215.85740000000001</v>
      </c>
      <c r="H251" s="6" t="s">
        <v>435</v>
      </c>
    </row>
    <row r="252" spans="1:8">
      <c r="A252" s="13"/>
      <c r="B252" s="12" t="s">
        <v>439</v>
      </c>
      <c r="C252" s="10">
        <v>18854</v>
      </c>
      <c r="D252" s="8" t="s">
        <v>437</v>
      </c>
      <c r="E252" s="6" t="s">
        <v>420</v>
      </c>
      <c r="F252" s="6">
        <v>82.6708</v>
      </c>
      <c r="G252" s="6">
        <v>129.1628</v>
      </c>
      <c r="H252" s="6" t="s">
        <v>438</v>
      </c>
    </row>
    <row r="253" spans="1:8">
      <c r="A253" s="13"/>
      <c r="B253" s="12" t="s">
        <v>442</v>
      </c>
      <c r="C253" s="10">
        <v>18855</v>
      </c>
      <c r="D253" s="8" t="s">
        <v>440</v>
      </c>
      <c r="E253" s="6" t="s">
        <v>420</v>
      </c>
      <c r="F253" s="6">
        <v>82.6708</v>
      </c>
      <c r="G253" s="6">
        <v>129.1628</v>
      </c>
      <c r="H253" s="6" t="s">
        <v>441</v>
      </c>
    </row>
    <row r="254" spans="1:8">
      <c r="A254" s="13" t="s">
        <v>187</v>
      </c>
      <c r="B254" s="12" t="s">
        <v>445</v>
      </c>
      <c r="C254" s="10">
        <v>18937</v>
      </c>
      <c r="D254" s="8" t="s">
        <v>443</v>
      </c>
      <c r="E254" s="6" t="s">
        <v>420</v>
      </c>
      <c r="F254" s="6">
        <v>170.84039999999999</v>
      </c>
      <c r="G254" s="6">
        <v>266.93959999999998</v>
      </c>
      <c r="H254" s="6" t="s">
        <v>444</v>
      </c>
    </row>
    <row r="255" spans="1:8">
      <c r="A255" s="13" t="s">
        <v>187</v>
      </c>
      <c r="B255" s="12" t="s">
        <v>448</v>
      </c>
      <c r="C255" s="10">
        <v>18938</v>
      </c>
      <c r="D255" s="8" t="s">
        <v>446</v>
      </c>
      <c r="E255" s="6" t="s">
        <v>420</v>
      </c>
      <c r="F255" s="6">
        <v>170.84039999999999</v>
      </c>
      <c r="G255" s="6">
        <v>266.93959999999998</v>
      </c>
      <c r="H255" s="6" t="s">
        <v>447</v>
      </c>
    </row>
    <row r="256" spans="1:8">
      <c r="A256" s="13" t="s">
        <v>155</v>
      </c>
      <c r="B256" s="12" t="s">
        <v>451</v>
      </c>
      <c r="C256" s="10">
        <v>18306</v>
      </c>
      <c r="D256" s="8" t="s">
        <v>449</v>
      </c>
      <c r="E256" s="6" t="s">
        <v>420</v>
      </c>
      <c r="F256" s="6">
        <v>132.2662</v>
      </c>
      <c r="G256" s="6">
        <v>206.6652</v>
      </c>
      <c r="H256" s="6" t="s">
        <v>450</v>
      </c>
    </row>
    <row r="257" spans="1:8">
      <c r="A257" s="13"/>
      <c r="B257" s="12" t="s">
        <v>454</v>
      </c>
      <c r="C257" s="10">
        <v>18863</v>
      </c>
      <c r="D257" s="8" t="s">
        <v>452</v>
      </c>
      <c r="E257" s="6" t="s">
        <v>420</v>
      </c>
      <c r="F257" s="6">
        <v>138.14259999999999</v>
      </c>
      <c r="G257" s="6">
        <v>215.85740000000001</v>
      </c>
      <c r="H257" s="6" t="s">
        <v>453</v>
      </c>
    </row>
    <row r="258" spans="1:8">
      <c r="A258" s="13"/>
      <c r="B258" s="12" t="s">
        <v>457</v>
      </c>
      <c r="C258" s="10">
        <v>18864</v>
      </c>
      <c r="D258" s="8" t="s">
        <v>455</v>
      </c>
      <c r="E258" s="6" t="s">
        <v>420</v>
      </c>
      <c r="F258" s="6">
        <v>138.14259999999999</v>
      </c>
      <c r="G258" s="6">
        <v>215.85740000000001</v>
      </c>
      <c r="H258" s="6" t="s">
        <v>456</v>
      </c>
    </row>
    <row r="259" spans="1:8">
      <c r="A259" s="13"/>
      <c r="B259" s="12" t="s">
        <v>460</v>
      </c>
      <c r="C259" s="10">
        <v>18939</v>
      </c>
      <c r="D259" s="8" t="s">
        <v>458</v>
      </c>
      <c r="E259" s="6" t="s">
        <v>420</v>
      </c>
      <c r="F259" s="6">
        <v>170.84039999999999</v>
      </c>
      <c r="G259" s="6">
        <v>266.93959999999998</v>
      </c>
      <c r="H259" s="6" t="s">
        <v>459</v>
      </c>
    </row>
    <row r="260" spans="1:8">
      <c r="A260" s="13"/>
      <c r="B260" s="12" t="s">
        <v>463</v>
      </c>
      <c r="C260" s="10">
        <v>18940</v>
      </c>
      <c r="D260" s="8" t="s">
        <v>461</v>
      </c>
      <c r="E260" s="6" t="s">
        <v>420</v>
      </c>
      <c r="F260" s="6">
        <v>170.84039999999999</v>
      </c>
      <c r="G260" s="6">
        <v>266.93959999999998</v>
      </c>
      <c r="H260" s="6" t="s">
        <v>462</v>
      </c>
    </row>
    <row r="261" spans="1:8">
      <c r="A261" s="13" t="s">
        <v>187</v>
      </c>
      <c r="B261" s="12" t="s">
        <v>466</v>
      </c>
      <c r="C261" s="10">
        <v>19098</v>
      </c>
      <c r="D261" s="8" t="s">
        <v>464</v>
      </c>
      <c r="E261" s="6" t="s">
        <v>420</v>
      </c>
      <c r="F261" s="6">
        <v>235.48079999999999</v>
      </c>
      <c r="G261" s="6">
        <v>367.94760000000002</v>
      </c>
      <c r="H261" s="6" t="s">
        <v>465</v>
      </c>
    </row>
    <row r="262" spans="1:8">
      <c r="A262" s="13" t="s">
        <v>187</v>
      </c>
      <c r="B262" s="12" t="s">
        <v>469</v>
      </c>
      <c r="C262" s="10">
        <v>19094</v>
      </c>
      <c r="D262" s="8" t="s">
        <v>467</v>
      </c>
      <c r="E262" s="6" t="s">
        <v>420</v>
      </c>
      <c r="F262" s="6">
        <v>235.48079999999999</v>
      </c>
      <c r="G262" s="6">
        <v>367.94760000000002</v>
      </c>
      <c r="H262" s="6" t="s">
        <v>468</v>
      </c>
    </row>
    <row r="263" spans="1:8">
      <c r="A263" s="13"/>
      <c r="B263" s="12" t="s">
        <v>472</v>
      </c>
      <c r="C263" s="10">
        <v>18946</v>
      </c>
      <c r="D263" s="8" t="s">
        <v>470</v>
      </c>
      <c r="E263" s="6" t="s">
        <v>420</v>
      </c>
      <c r="F263" s="6">
        <v>258.47899999999998</v>
      </c>
      <c r="G263" s="6">
        <v>403.86680000000001</v>
      </c>
      <c r="H263" s="6" t="s">
        <v>471</v>
      </c>
    </row>
    <row r="264" spans="1:8">
      <c r="A264" s="13"/>
      <c r="B264" s="12" t="s">
        <v>475</v>
      </c>
      <c r="C264" s="10">
        <v>18961</v>
      </c>
      <c r="D264" s="8" t="s">
        <v>473</v>
      </c>
      <c r="E264" s="6" t="s">
        <v>420</v>
      </c>
      <c r="F264" s="6">
        <v>176.81120000000001</v>
      </c>
      <c r="G264" s="6">
        <v>276.26159999999999</v>
      </c>
      <c r="H264" s="6" t="s">
        <v>474</v>
      </c>
    </row>
    <row r="265" spans="1:8">
      <c r="A265" s="13" t="s">
        <v>187</v>
      </c>
      <c r="B265" s="12" t="s">
        <v>478</v>
      </c>
      <c r="C265" s="10">
        <v>19090</v>
      </c>
      <c r="D265" s="8" t="s">
        <v>476</v>
      </c>
      <c r="E265" s="6" t="s">
        <v>420</v>
      </c>
      <c r="F265" s="6">
        <v>179.41900000000001</v>
      </c>
      <c r="G265" s="6">
        <v>280.34440000000001</v>
      </c>
      <c r="H265" s="6" t="s">
        <v>477</v>
      </c>
    </row>
    <row r="266" spans="1:8">
      <c r="A266" s="13" t="s">
        <v>187</v>
      </c>
      <c r="B266" s="12" t="s">
        <v>481</v>
      </c>
      <c r="C266" s="10">
        <v>19095</v>
      </c>
      <c r="D266" s="8" t="s">
        <v>479</v>
      </c>
      <c r="E266" s="6" t="s">
        <v>420</v>
      </c>
      <c r="F266" s="6">
        <v>235.48079999999999</v>
      </c>
      <c r="G266" s="6">
        <v>367.94760000000002</v>
      </c>
      <c r="H266" s="6" t="s">
        <v>480</v>
      </c>
    </row>
    <row r="267" spans="1:8">
      <c r="A267" s="13" t="s">
        <v>187</v>
      </c>
      <c r="B267" s="12" t="s">
        <v>484</v>
      </c>
      <c r="C267" s="10">
        <v>19089</v>
      </c>
      <c r="D267" s="8" t="s">
        <v>482</v>
      </c>
      <c r="E267" s="6" t="s">
        <v>420</v>
      </c>
      <c r="F267" s="6">
        <v>179.41900000000001</v>
      </c>
      <c r="G267" s="6">
        <v>280.34440000000001</v>
      </c>
      <c r="H267" s="6" t="s">
        <v>483</v>
      </c>
    </row>
    <row r="268" spans="1:8">
      <c r="A268" s="13"/>
      <c r="B268" s="12" t="s">
        <v>487</v>
      </c>
      <c r="C268" s="10">
        <v>17962</v>
      </c>
      <c r="D268" s="8" t="s">
        <v>485</v>
      </c>
      <c r="E268" s="6" t="s">
        <v>420</v>
      </c>
      <c r="F268" s="6">
        <v>89.408600000000007</v>
      </c>
      <c r="G268" s="6">
        <v>139.6884</v>
      </c>
      <c r="H268" s="6" t="s">
        <v>486</v>
      </c>
    </row>
    <row r="269" spans="1:8">
      <c r="A269" s="13" t="s">
        <v>155</v>
      </c>
      <c r="B269" s="12" t="s">
        <v>490</v>
      </c>
      <c r="C269" s="10">
        <v>17963</v>
      </c>
      <c r="D269" s="8" t="s">
        <v>488</v>
      </c>
      <c r="E269" s="6" t="s">
        <v>35</v>
      </c>
      <c r="F269" s="6">
        <v>132.2662</v>
      </c>
      <c r="G269" s="6">
        <v>206.6652</v>
      </c>
      <c r="H269" s="6" t="s">
        <v>489</v>
      </c>
    </row>
    <row r="270" spans="1:8">
      <c r="A270" s="13"/>
      <c r="B270" s="12" t="s">
        <v>490</v>
      </c>
      <c r="C270" s="10">
        <v>18589</v>
      </c>
      <c r="D270" s="8" t="s">
        <v>491</v>
      </c>
      <c r="E270" s="6" t="s">
        <v>420</v>
      </c>
      <c r="F270" s="6">
        <v>165.16460000000001</v>
      </c>
      <c r="G270" s="6">
        <v>258.07780000000002</v>
      </c>
      <c r="H270" s="6" t="s">
        <v>489</v>
      </c>
    </row>
    <row r="271" spans="1:8">
      <c r="A271" s="13" t="s">
        <v>155</v>
      </c>
      <c r="B271" s="12" t="s">
        <v>495</v>
      </c>
      <c r="C271" s="10">
        <v>18223</v>
      </c>
      <c r="D271" s="8" t="s">
        <v>492</v>
      </c>
      <c r="E271" s="6" t="s">
        <v>494</v>
      </c>
      <c r="F271" s="6">
        <v>88.169600000000003</v>
      </c>
      <c r="G271" s="6">
        <v>137.76499999999999</v>
      </c>
      <c r="H271" s="6" t="s">
        <v>493</v>
      </c>
    </row>
    <row r="272" spans="1:8">
      <c r="A272" s="13"/>
      <c r="B272" s="12" t="s">
        <v>498</v>
      </c>
      <c r="C272" s="10">
        <v>18872</v>
      </c>
      <c r="D272" s="8" t="s">
        <v>496</v>
      </c>
      <c r="E272" s="6" t="s">
        <v>494</v>
      </c>
      <c r="F272" s="6">
        <v>192.8828</v>
      </c>
      <c r="G272" s="6">
        <v>301.38380000000001</v>
      </c>
      <c r="H272" s="6" t="s">
        <v>497</v>
      </c>
    </row>
    <row r="273" spans="1:8">
      <c r="A273" s="13"/>
      <c r="B273" s="12" t="s">
        <v>501</v>
      </c>
      <c r="C273" s="10">
        <v>18873</v>
      </c>
      <c r="D273" s="8" t="s">
        <v>499</v>
      </c>
      <c r="E273" s="6" t="s">
        <v>494</v>
      </c>
      <c r="F273" s="6">
        <v>192.8828</v>
      </c>
      <c r="G273" s="6">
        <v>301.38380000000001</v>
      </c>
      <c r="H273" s="6" t="s">
        <v>500</v>
      </c>
    </row>
    <row r="274" spans="1:8">
      <c r="A274" s="13"/>
      <c r="B274" s="12" t="s">
        <v>504</v>
      </c>
      <c r="C274" s="10">
        <v>17701</v>
      </c>
      <c r="D274" s="8" t="s">
        <v>502</v>
      </c>
      <c r="E274" s="6" t="s">
        <v>420</v>
      </c>
      <c r="F274" s="6">
        <v>89.408600000000007</v>
      </c>
      <c r="G274" s="6">
        <v>139.6884</v>
      </c>
      <c r="H274" s="6" t="s">
        <v>503</v>
      </c>
    </row>
    <row r="275" spans="1:8">
      <c r="A275" s="13"/>
      <c r="B275" s="12" t="s">
        <v>507</v>
      </c>
      <c r="C275" s="10">
        <v>18588</v>
      </c>
      <c r="D275" s="8" t="s">
        <v>505</v>
      </c>
      <c r="E275" s="6" t="s">
        <v>420</v>
      </c>
      <c r="F275" s="6">
        <v>165.16460000000001</v>
      </c>
      <c r="G275" s="6">
        <v>258.07780000000002</v>
      </c>
      <c r="H275" s="6" t="s">
        <v>506</v>
      </c>
    </row>
    <row r="276" spans="1:8">
      <c r="A276" s="13" t="s">
        <v>187</v>
      </c>
      <c r="B276" s="12" t="s">
        <v>510</v>
      </c>
      <c r="C276" s="10">
        <v>18876</v>
      </c>
      <c r="D276" s="8" t="s">
        <v>508</v>
      </c>
      <c r="E276" s="6" t="s">
        <v>494</v>
      </c>
      <c r="F276" s="6">
        <v>253.49940000000001</v>
      </c>
      <c r="G276" s="6">
        <v>396.09059999999999</v>
      </c>
      <c r="H276" s="6" t="s">
        <v>509</v>
      </c>
    </row>
    <row r="277" spans="1:8">
      <c r="A277" s="13" t="s">
        <v>187</v>
      </c>
      <c r="B277" s="12" t="s">
        <v>513</v>
      </c>
      <c r="C277" s="10">
        <v>18877</v>
      </c>
      <c r="D277" s="8" t="s">
        <v>511</v>
      </c>
      <c r="E277" s="6" t="s">
        <v>494</v>
      </c>
      <c r="F277" s="6">
        <v>253.49940000000001</v>
      </c>
      <c r="G277" s="6">
        <v>396.09059999999999</v>
      </c>
      <c r="H277" s="6" t="s">
        <v>512</v>
      </c>
    </row>
    <row r="278" spans="1:8">
      <c r="A278" s="13" t="s">
        <v>155</v>
      </c>
      <c r="B278" s="12" t="s">
        <v>516</v>
      </c>
      <c r="C278" s="10">
        <v>18665</v>
      </c>
      <c r="D278" s="8" t="s">
        <v>514</v>
      </c>
      <c r="E278" s="6" t="s">
        <v>494</v>
      </c>
      <c r="F278" s="6">
        <v>165.32980000000001</v>
      </c>
      <c r="G278" s="6">
        <v>258.32560000000001</v>
      </c>
      <c r="H278" s="6" t="s">
        <v>515</v>
      </c>
    </row>
    <row r="279" spans="1:8">
      <c r="A279" s="13" t="s">
        <v>155</v>
      </c>
      <c r="B279" s="12" t="s">
        <v>519</v>
      </c>
      <c r="C279" s="10">
        <v>18666</v>
      </c>
      <c r="D279" s="8" t="s">
        <v>517</v>
      </c>
      <c r="E279" s="6" t="s">
        <v>494</v>
      </c>
      <c r="F279" s="6">
        <v>165.32980000000001</v>
      </c>
      <c r="G279" s="6">
        <v>258.32560000000001</v>
      </c>
      <c r="H279" s="6" t="s">
        <v>518</v>
      </c>
    </row>
    <row r="280" spans="1:8">
      <c r="A280" s="13"/>
      <c r="B280" s="12" t="s">
        <v>522</v>
      </c>
      <c r="C280" s="10">
        <v>18866</v>
      </c>
      <c r="D280" s="8" t="s">
        <v>520</v>
      </c>
      <c r="E280" s="6" t="s">
        <v>420</v>
      </c>
      <c r="F280" s="6">
        <v>178.7818</v>
      </c>
      <c r="G280" s="6">
        <v>279.36500000000001</v>
      </c>
      <c r="H280" s="6" t="s">
        <v>521</v>
      </c>
    </row>
    <row r="281" spans="1:8">
      <c r="A281" s="13"/>
      <c r="B281" s="12" t="s">
        <v>525</v>
      </c>
      <c r="C281" s="10">
        <v>18865</v>
      </c>
      <c r="D281" s="8" t="s">
        <v>523</v>
      </c>
      <c r="E281" s="6" t="s">
        <v>420</v>
      </c>
      <c r="F281" s="6">
        <v>178.7818</v>
      </c>
      <c r="G281" s="6">
        <v>279.36500000000001</v>
      </c>
      <c r="H281" s="6" t="s">
        <v>524</v>
      </c>
    </row>
    <row r="282" spans="1:8">
      <c r="A282" s="13"/>
      <c r="B282" s="12" t="s">
        <v>528</v>
      </c>
      <c r="C282" s="10">
        <v>17972</v>
      </c>
      <c r="D282" s="8" t="s">
        <v>526</v>
      </c>
      <c r="E282" s="6" t="s">
        <v>420</v>
      </c>
      <c r="F282" s="6">
        <v>281.06420000000003</v>
      </c>
      <c r="G282" s="6">
        <v>439.16059999999999</v>
      </c>
      <c r="H282" s="6" t="s">
        <v>527</v>
      </c>
    </row>
    <row r="283" spans="1:8">
      <c r="A283" s="13"/>
      <c r="B283" s="12" t="s">
        <v>531</v>
      </c>
      <c r="C283" s="10">
        <v>17973</v>
      </c>
      <c r="D283" s="8" t="s">
        <v>529</v>
      </c>
      <c r="E283" s="6" t="s">
        <v>420</v>
      </c>
      <c r="F283" s="6">
        <v>281.06420000000003</v>
      </c>
      <c r="G283" s="6">
        <v>439.16059999999999</v>
      </c>
      <c r="H283" s="6" t="s">
        <v>530</v>
      </c>
    </row>
    <row r="284" spans="1:8">
      <c r="A284" s="13"/>
      <c r="B284" s="12" t="s">
        <v>534</v>
      </c>
      <c r="C284" s="10">
        <v>18740</v>
      </c>
      <c r="D284" s="8" t="s">
        <v>532</v>
      </c>
      <c r="E284" s="6" t="s">
        <v>494</v>
      </c>
      <c r="F284" s="6">
        <v>112.0056</v>
      </c>
      <c r="G284" s="6">
        <v>174.994</v>
      </c>
      <c r="H284" s="6" t="s">
        <v>533</v>
      </c>
    </row>
    <row r="285" spans="1:8">
      <c r="A285" s="13"/>
      <c r="B285" s="12" t="s">
        <v>537</v>
      </c>
      <c r="C285" s="10">
        <v>18314</v>
      </c>
      <c r="D285" s="8" t="s">
        <v>535</v>
      </c>
      <c r="E285" s="6" t="s">
        <v>494</v>
      </c>
      <c r="F285" s="6">
        <v>258.47899999999998</v>
      </c>
      <c r="G285" s="6">
        <v>403.86680000000001</v>
      </c>
      <c r="H285" s="6" t="s">
        <v>536</v>
      </c>
    </row>
    <row r="286" spans="1:8">
      <c r="A286" s="13"/>
      <c r="B286" s="12" t="s">
        <v>540</v>
      </c>
      <c r="C286" s="10">
        <v>18224</v>
      </c>
      <c r="D286" s="8" t="s">
        <v>538</v>
      </c>
      <c r="E286" s="6" t="s">
        <v>494</v>
      </c>
      <c r="F286" s="6">
        <v>268.92200000000003</v>
      </c>
      <c r="G286" s="6">
        <v>420.18619999999999</v>
      </c>
      <c r="H286" s="6" t="s">
        <v>539</v>
      </c>
    </row>
    <row r="287" spans="1:8">
      <c r="A287" s="13"/>
      <c r="B287" s="12" t="s">
        <v>543</v>
      </c>
      <c r="C287" s="10">
        <v>18574</v>
      </c>
      <c r="D287" s="8" t="s">
        <v>541</v>
      </c>
      <c r="E287" s="6" t="s">
        <v>420</v>
      </c>
      <c r="F287" s="6">
        <v>89.408600000000007</v>
      </c>
      <c r="G287" s="6">
        <v>139.6884</v>
      </c>
      <c r="H287" s="6" t="s">
        <v>542</v>
      </c>
    </row>
    <row r="288" spans="1:8">
      <c r="A288" s="13"/>
      <c r="B288" s="12" t="s">
        <v>546</v>
      </c>
      <c r="C288" s="10">
        <v>18578</v>
      </c>
      <c r="D288" s="8" t="s">
        <v>544</v>
      </c>
      <c r="E288" s="6" t="s">
        <v>420</v>
      </c>
      <c r="F288" s="6">
        <v>165.16460000000001</v>
      </c>
      <c r="G288" s="6">
        <v>258.07780000000002</v>
      </c>
      <c r="H288" s="6" t="s">
        <v>545</v>
      </c>
    </row>
    <row r="289" spans="1:8">
      <c r="A289" s="13"/>
      <c r="B289" s="12" t="s">
        <v>549</v>
      </c>
      <c r="C289" s="10">
        <v>18869</v>
      </c>
      <c r="D289" s="8" t="s">
        <v>547</v>
      </c>
      <c r="E289" s="6" t="s">
        <v>494</v>
      </c>
      <c r="F289" s="6">
        <v>187.37219999999999</v>
      </c>
      <c r="G289" s="6">
        <v>292.76979999999998</v>
      </c>
      <c r="H289" s="6" t="s">
        <v>548</v>
      </c>
    </row>
    <row r="290" spans="1:8">
      <c r="A290" s="13"/>
      <c r="B290" s="12" t="s">
        <v>552</v>
      </c>
      <c r="C290" s="10">
        <v>18870</v>
      </c>
      <c r="D290" s="8" t="s">
        <v>550</v>
      </c>
      <c r="E290" s="6" t="s">
        <v>494</v>
      </c>
      <c r="F290" s="6">
        <v>187.37219999999999</v>
      </c>
      <c r="G290" s="6">
        <v>292.76979999999998</v>
      </c>
      <c r="H290" s="6" t="s">
        <v>551</v>
      </c>
    </row>
    <row r="291" spans="1:8">
      <c r="A291" s="13"/>
      <c r="B291" s="12" t="s">
        <v>555</v>
      </c>
      <c r="C291" s="10">
        <v>18871</v>
      </c>
      <c r="D291" s="8" t="s">
        <v>553</v>
      </c>
      <c r="E291" s="6" t="s">
        <v>494</v>
      </c>
      <c r="F291" s="6">
        <v>187.37219999999999</v>
      </c>
      <c r="G291" s="6">
        <v>292.76979999999998</v>
      </c>
      <c r="H291" s="6" t="s">
        <v>554</v>
      </c>
    </row>
    <row r="292" spans="1:8">
      <c r="A292" s="13"/>
      <c r="B292" s="12" t="s">
        <v>558</v>
      </c>
      <c r="C292" s="10">
        <v>17698</v>
      </c>
      <c r="D292" s="8" t="s">
        <v>556</v>
      </c>
      <c r="E292" s="6" t="s">
        <v>420</v>
      </c>
      <c r="F292" s="6">
        <v>89.408600000000007</v>
      </c>
      <c r="G292" s="6">
        <v>139.6884</v>
      </c>
      <c r="H292" s="6" t="s">
        <v>557</v>
      </c>
    </row>
    <row r="293" spans="1:8">
      <c r="A293" s="13"/>
      <c r="B293" s="12" t="s">
        <v>561</v>
      </c>
      <c r="C293" s="10">
        <v>18576</v>
      </c>
      <c r="D293" s="8" t="s">
        <v>559</v>
      </c>
      <c r="E293" s="6" t="s">
        <v>420</v>
      </c>
      <c r="F293" s="6">
        <v>165.16460000000001</v>
      </c>
      <c r="G293" s="6">
        <v>258.07780000000002</v>
      </c>
      <c r="H293" s="6" t="s">
        <v>560</v>
      </c>
    </row>
    <row r="294" spans="1:8">
      <c r="A294" s="13"/>
      <c r="B294" s="12" t="s">
        <v>564</v>
      </c>
      <c r="C294" s="10">
        <v>18577</v>
      </c>
      <c r="D294" s="8" t="s">
        <v>562</v>
      </c>
      <c r="E294" s="6" t="s">
        <v>420</v>
      </c>
      <c r="F294" s="6">
        <v>165.16460000000001</v>
      </c>
      <c r="G294" s="6">
        <v>258.07780000000002</v>
      </c>
      <c r="H294" s="6" t="s">
        <v>563</v>
      </c>
    </row>
    <row r="295" spans="1:8">
      <c r="A295" s="13" t="s">
        <v>187</v>
      </c>
      <c r="B295" s="12" t="s">
        <v>567</v>
      </c>
      <c r="C295" s="10">
        <v>18874</v>
      </c>
      <c r="D295" s="8" t="s">
        <v>565</v>
      </c>
      <c r="E295" s="6" t="s">
        <v>494</v>
      </c>
      <c r="F295" s="6">
        <v>253.49940000000001</v>
      </c>
      <c r="G295" s="6">
        <v>396.09059999999999</v>
      </c>
      <c r="H295" s="6" t="s">
        <v>566</v>
      </c>
    </row>
    <row r="296" spans="1:8">
      <c r="A296" s="13" t="s">
        <v>187</v>
      </c>
      <c r="B296" s="12" t="s">
        <v>570</v>
      </c>
      <c r="C296" s="10">
        <v>18875</v>
      </c>
      <c r="D296" s="8" t="s">
        <v>568</v>
      </c>
      <c r="E296" s="6" t="s">
        <v>494</v>
      </c>
      <c r="F296" s="6">
        <v>253.49940000000001</v>
      </c>
      <c r="G296" s="6">
        <v>396.09059999999999</v>
      </c>
      <c r="H296" s="6" t="s">
        <v>569</v>
      </c>
    </row>
    <row r="297" spans="1:8">
      <c r="A297" s="13" t="s">
        <v>155</v>
      </c>
      <c r="B297" s="12" t="s">
        <v>573</v>
      </c>
      <c r="C297" s="10">
        <v>18663</v>
      </c>
      <c r="D297" s="8" t="s">
        <v>571</v>
      </c>
      <c r="E297" s="6" t="s">
        <v>494</v>
      </c>
      <c r="F297" s="6">
        <v>165.32980000000001</v>
      </c>
      <c r="G297" s="6">
        <v>258.32560000000001</v>
      </c>
      <c r="H297" s="6" t="s">
        <v>572</v>
      </c>
    </row>
    <row r="298" spans="1:8">
      <c r="A298" s="13" t="s">
        <v>155</v>
      </c>
      <c r="B298" s="12" t="s">
        <v>576</v>
      </c>
      <c r="C298" s="10">
        <v>18664</v>
      </c>
      <c r="D298" s="8" t="s">
        <v>574</v>
      </c>
      <c r="E298" s="6" t="s">
        <v>494</v>
      </c>
      <c r="F298" s="6">
        <v>165.32980000000001</v>
      </c>
      <c r="G298" s="6">
        <v>258.32560000000001</v>
      </c>
      <c r="H298" s="6" t="s">
        <v>575</v>
      </c>
    </row>
    <row r="299" spans="1:8">
      <c r="A299" s="13"/>
      <c r="B299" s="12" t="s">
        <v>579</v>
      </c>
      <c r="C299" s="10">
        <v>18575</v>
      </c>
      <c r="D299" s="8" t="s">
        <v>577</v>
      </c>
      <c r="E299" s="6" t="s">
        <v>420</v>
      </c>
      <c r="F299" s="6">
        <v>89.408600000000007</v>
      </c>
      <c r="G299" s="6">
        <v>139.6884</v>
      </c>
      <c r="H299" s="6" t="s">
        <v>578</v>
      </c>
    </row>
    <row r="300" spans="1:8">
      <c r="A300" s="13"/>
      <c r="B300" s="12" t="s">
        <v>582</v>
      </c>
      <c r="C300" s="10">
        <v>18579</v>
      </c>
      <c r="D300" s="8" t="s">
        <v>580</v>
      </c>
      <c r="E300" s="6" t="s">
        <v>420</v>
      </c>
      <c r="F300" s="6">
        <v>165.16460000000001</v>
      </c>
      <c r="G300" s="6">
        <v>258.07780000000002</v>
      </c>
      <c r="H300" s="6" t="s">
        <v>581</v>
      </c>
    </row>
    <row r="301" spans="1:8">
      <c r="A301" s="13" t="s">
        <v>155</v>
      </c>
      <c r="B301" s="12" t="s">
        <v>585</v>
      </c>
      <c r="C301" s="10">
        <v>17964</v>
      </c>
      <c r="D301" s="8" t="s">
        <v>583</v>
      </c>
      <c r="E301" s="6" t="s">
        <v>420</v>
      </c>
      <c r="F301" s="6">
        <v>137.77680000000001</v>
      </c>
      <c r="G301" s="6">
        <v>215.2792</v>
      </c>
      <c r="H301" s="6" t="s">
        <v>584</v>
      </c>
    </row>
    <row r="302" spans="1:8">
      <c r="A302" s="13"/>
      <c r="B302" s="12" t="s">
        <v>588</v>
      </c>
      <c r="C302" s="10">
        <v>18941</v>
      </c>
      <c r="D302" s="8" t="s">
        <v>586</v>
      </c>
      <c r="E302" s="6" t="s">
        <v>420</v>
      </c>
      <c r="F302" s="6">
        <v>170.84039999999999</v>
      </c>
      <c r="G302" s="6">
        <v>266.93959999999998</v>
      </c>
      <c r="H302" s="6" t="s">
        <v>587</v>
      </c>
    </row>
    <row r="303" spans="1:8">
      <c r="A303" s="13"/>
      <c r="B303" s="12" t="s">
        <v>591</v>
      </c>
      <c r="C303" s="10">
        <v>18943</v>
      </c>
      <c r="D303" s="8" t="s">
        <v>589</v>
      </c>
      <c r="E303" s="6" t="s">
        <v>420</v>
      </c>
      <c r="F303" s="6">
        <v>170.84039999999999</v>
      </c>
      <c r="G303" s="6">
        <v>266.93959999999998</v>
      </c>
      <c r="H303" s="6" t="s">
        <v>590</v>
      </c>
    </row>
    <row r="304" spans="1:8">
      <c r="A304" s="13"/>
      <c r="B304" s="12" t="s">
        <v>594</v>
      </c>
      <c r="C304" s="10">
        <v>18857</v>
      </c>
      <c r="D304" s="8" t="s">
        <v>592</v>
      </c>
      <c r="E304" s="6" t="s">
        <v>420</v>
      </c>
      <c r="F304" s="6">
        <v>138.14259999999999</v>
      </c>
      <c r="G304" s="6">
        <v>215.85740000000001</v>
      </c>
      <c r="H304" s="6" t="s">
        <v>593</v>
      </c>
    </row>
    <row r="305" spans="1:8">
      <c r="A305" s="13"/>
      <c r="B305" s="12" t="s">
        <v>597</v>
      </c>
      <c r="C305" s="10">
        <v>18858</v>
      </c>
      <c r="D305" s="8" t="s">
        <v>595</v>
      </c>
      <c r="E305" s="6" t="s">
        <v>420</v>
      </c>
      <c r="F305" s="6">
        <v>138.14259999999999</v>
      </c>
      <c r="G305" s="6">
        <v>215.85740000000001</v>
      </c>
      <c r="H305" s="6" t="s">
        <v>596</v>
      </c>
    </row>
    <row r="306" spans="1:8">
      <c r="A306" s="13"/>
      <c r="B306" s="12" t="s">
        <v>600</v>
      </c>
      <c r="C306" s="10">
        <v>18945</v>
      </c>
      <c r="D306" s="8" t="s">
        <v>598</v>
      </c>
      <c r="E306" s="6" t="s">
        <v>202</v>
      </c>
      <c r="F306" s="6">
        <v>747.74239999999998</v>
      </c>
      <c r="G306" s="6">
        <v>1168.3416</v>
      </c>
      <c r="H306" s="6" t="s">
        <v>599</v>
      </c>
    </row>
    <row r="307" spans="1:8">
      <c r="A307" s="13"/>
      <c r="B307" s="12" t="s">
        <v>603</v>
      </c>
      <c r="C307" s="10">
        <v>18254</v>
      </c>
      <c r="D307" s="8" t="s">
        <v>601</v>
      </c>
      <c r="E307" s="6" t="s">
        <v>202</v>
      </c>
      <c r="F307" s="6">
        <v>536.38080000000002</v>
      </c>
      <c r="G307" s="6">
        <v>838.09500000000003</v>
      </c>
      <c r="H307" s="6" t="s">
        <v>602</v>
      </c>
    </row>
    <row r="308" spans="1:8">
      <c r="A308" s="13"/>
      <c r="B308" s="12" t="s">
        <v>606</v>
      </c>
      <c r="C308" s="10">
        <v>18742</v>
      </c>
      <c r="D308" s="8" t="s">
        <v>604</v>
      </c>
      <c r="E308" s="6" t="s">
        <v>420</v>
      </c>
      <c r="F308" s="6">
        <v>430.7826</v>
      </c>
      <c r="G308" s="6">
        <v>673.09559999999999</v>
      </c>
      <c r="H308" s="6" t="s">
        <v>605</v>
      </c>
    </row>
    <row r="309" spans="1:8">
      <c r="A309" s="13"/>
      <c r="B309" s="12" t="s">
        <v>609</v>
      </c>
      <c r="C309" s="10">
        <v>18942</v>
      </c>
      <c r="D309" s="8" t="s">
        <v>607</v>
      </c>
      <c r="E309" s="6" t="s">
        <v>420</v>
      </c>
      <c r="F309" s="6">
        <v>170.84039999999999</v>
      </c>
      <c r="G309" s="6">
        <v>266.93959999999998</v>
      </c>
      <c r="H309" s="6" t="s">
        <v>608</v>
      </c>
    </row>
    <row r="310" spans="1:8">
      <c r="A310" s="13"/>
      <c r="B310" s="12" t="s">
        <v>612</v>
      </c>
      <c r="C310" s="10">
        <v>18944</v>
      </c>
      <c r="D310" s="8" t="s">
        <v>610</v>
      </c>
      <c r="E310" s="6" t="s">
        <v>420</v>
      </c>
      <c r="F310" s="6">
        <v>170.84039999999999</v>
      </c>
      <c r="G310" s="6">
        <v>266.93959999999998</v>
      </c>
      <c r="H310" s="6" t="s">
        <v>611</v>
      </c>
    </row>
    <row r="311" spans="1:8">
      <c r="A311" s="13"/>
      <c r="B311" s="12" t="s">
        <v>615</v>
      </c>
      <c r="C311" s="10">
        <v>18859</v>
      </c>
      <c r="D311" s="8" t="s">
        <v>613</v>
      </c>
      <c r="E311" s="6" t="s">
        <v>420</v>
      </c>
      <c r="F311" s="6">
        <v>138.14259999999999</v>
      </c>
      <c r="G311" s="6">
        <v>215.85740000000001</v>
      </c>
      <c r="H311" s="6" t="s">
        <v>614</v>
      </c>
    </row>
    <row r="312" spans="1:8">
      <c r="A312" s="13"/>
      <c r="B312" s="12" t="s">
        <v>618</v>
      </c>
      <c r="C312" s="10">
        <v>18860</v>
      </c>
      <c r="D312" s="8" t="s">
        <v>616</v>
      </c>
      <c r="E312" s="6" t="s">
        <v>420</v>
      </c>
      <c r="F312" s="6">
        <v>138.14259999999999</v>
      </c>
      <c r="G312" s="6">
        <v>215.85740000000001</v>
      </c>
      <c r="H312" s="6" t="s">
        <v>617</v>
      </c>
    </row>
    <row r="313" spans="1:8">
      <c r="A313" s="13" t="s">
        <v>187</v>
      </c>
      <c r="B313" s="12" t="s">
        <v>621</v>
      </c>
      <c r="C313" s="10">
        <v>19101</v>
      </c>
      <c r="D313" s="8" t="s">
        <v>619</v>
      </c>
      <c r="E313" s="6" t="s">
        <v>420</v>
      </c>
      <c r="F313" s="6">
        <v>245.88839999999999</v>
      </c>
      <c r="G313" s="6">
        <v>384.19619999999998</v>
      </c>
      <c r="H313" s="6" t="s">
        <v>620</v>
      </c>
    </row>
    <row r="314" spans="1:8">
      <c r="A314" s="13" t="s">
        <v>187</v>
      </c>
      <c r="B314" s="12" t="s">
        <v>624</v>
      </c>
      <c r="C314" s="10">
        <v>19102</v>
      </c>
      <c r="D314" s="8" t="s">
        <v>622</v>
      </c>
      <c r="E314" s="6" t="s">
        <v>420</v>
      </c>
      <c r="F314" s="6">
        <v>245.88839999999999</v>
      </c>
      <c r="G314" s="6">
        <v>384.19619999999998</v>
      </c>
      <c r="H314" s="6" t="s">
        <v>623</v>
      </c>
    </row>
    <row r="315" spans="1:8">
      <c r="A315" s="13"/>
      <c r="B315" s="12" t="s">
        <v>627</v>
      </c>
      <c r="C315" s="10">
        <v>17966</v>
      </c>
      <c r="D315" s="8" t="s">
        <v>625</v>
      </c>
      <c r="E315" s="6" t="s">
        <v>35</v>
      </c>
      <c r="F315" s="6">
        <v>198.39340000000001</v>
      </c>
      <c r="G315" s="6">
        <v>309.98599999999999</v>
      </c>
      <c r="H315" s="6" t="s">
        <v>626</v>
      </c>
    </row>
    <row r="316" spans="1:8">
      <c r="A316" s="13"/>
      <c r="B316" s="12" t="s">
        <v>630</v>
      </c>
      <c r="C316" s="10">
        <v>18253</v>
      </c>
      <c r="D316" s="8" t="s">
        <v>628</v>
      </c>
      <c r="E316" s="6" t="s">
        <v>35</v>
      </c>
      <c r="F316" s="6">
        <v>219.33840000000001</v>
      </c>
      <c r="G316" s="6">
        <v>342.7192</v>
      </c>
      <c r="H316" s="6" t="s">
        <v>629</v>
      </c>
    </row>
    <row r="317" spans="1:8">
      <c r="A317" s="13"/>
      <c r="B317" s="12" t="s">
        <v>633</v>
      </c>
      <c r="C317" s="10">
        <v>17870</v>
      </c>
      <c r="D317" s="8" t="s">
        <v>631</v>
      </c>
      <c r="E317" s="6" t="s">
        <v>35</v>
      </c>
      <c r="F317" s="6">
        <v>198.39340000000001</v>
      </c>
      <c r="G317" s="6">
        <v>309.98599999999999</v>
      </c>
      <c r="H317" s="6" t="s">
        <v>632</v>
      </c>
    </row>
    <row r="318" spans="1:8">
      <c r="A318" s="13"/>
      <c r="B318" s="12" t="s">
        <v>636</v>
      </c>
      <c r="C318" s="10">
        <v>18743</v>
      </c>
      <c r="D318" s="8" t="s">
        <v>634</v>
      </c>
      <c r="E318" s="6" t="s">
        <v>35</v>
      </c>
      <c r="F318" s="6">
        <v>551.41399999999999</v>
      </c>
      <c r="G318" s="6">
        <v>861.58879999999999</v>
      </c>
      <c r="H318" s="6" t="s">
        <v>635</v>
      </c>
    </row>
    <row r="319" spans="1:8">
      <c r="A319" s="13"/>
      <c r="B319" s="12" t="s">
        <v>639</v>
      </c>
      <c r="C319" s="10">
        <v>18703</v>
      </c>
      <c r="D319" s="8" t="s">
        <v>637</v>
      </c>
      <c r="E319" s="6" t="s">
        <v>35</v>
      </c>
      <c r="F319" s="6">
        <v>219.33840000000001</v>
      </c>
      <c r="G319" s="6">
        <v>342.7192</v>
      </c>
      <c r="H319" s="6" t="s">
        <v>638</v>
      </c>
    </row>
    <row r="320" spans="1:8">
      <c r="A320" s="13"/>
      <c r="B320" s="12" t="s">
        <v>642</v>
      </c>
      <c r="C320" s="10">
        <v>18498</v>
      </c>
      <c r="D320" s="8" t="s">
        <v>640</v>
      </c>
      <c r="E320" s="6" t="s">
        <v>420</v>
      </c>
      <c r="F320" s="6">
        <v>148.798</v>
      </c>
      <c r="G320" s="6">
        <v>232.49539999999999</v>
      </c>
      <c r="H320" s="6" t="s">
        <v>641</v>
      </c>
    </row>
    <row r="321" spans="1:8">
      <c r="A321" s="13"/>
      <c r="B321" s="12" t="s">
        <v>645</v>
      </c>
      <c r="C321" s="10">
        <v>18499</v>
      </c>
      <c r="D321" s="8" t="s">
        <v>643</v>
      </c>
      <c r="E321" s="6" t="s">
        <v>420</v>
      </c>
      <c r="F321" s="6">
        <v>148.798</v>
      </c>
      <c r="G321" s="6">
        <v>232.49539999999999</v>
      </c>
      <c r="H321" s="6" t="s">
        <v>644</v>
      </c>
    </row>
    <row r="322" spans="1:8">
      <c r="A322" s="13"/>
      <c r="B322" s="12" t="s">
        <v>648</v>
      </c>
      <c r="C322" s="10">
        <v>18838</v>
      </c>
      <c r="D322" s="8" t="s">
        <v>646</v>
      </c>
      <c r="E322" s="6" t="s">
        <v>420</v>
      </c>
      <c r="F322" s="6">
        <v>195.04220000000001</v>
      </c>
      <c r="G322" s="6">
        <v>304.74680000000001</v>
      </c>
      <c r="H322" s="6" t="s">
        <v>647</v>
      </c>
    </row>
    <row r="323" spans="1:8">
      <c r="A323" s="13"/>
      <c r="B323" s="12" t="s">
        <v>651</v>
      </c>
      <c r="C323" s="10">
        <v>18500</v>
      </c>
      <c r="D323" s="8" t="s">
        <v>649</v>
      </c>
      <c r="E323" s="6" t="s">
        <v>420</v>
      </c>
      <c r="F323" s="6">
        <v>195.04220000000001</v>
      </c>
      <c r="G323" s="6">
        <v>304.74680000000001</v>
      </c>
      <c r="H323" s="6" t="s">
        <v>650</v>
      </c>
    </row>
    <row r="324" spans="1:8">
      <c r="A324" s="13"/>
      <c r="B324" s="12" t="s">
        <v>654</v>
      </c>
      <c r="C324" s="10">
        <v>18501</v>
      </c>
      <c r="D324" s="8" t="s">
        <v>652</v>
      </c>
      <c r="E324" s="6" t="s">
        <v>35</v>
      </c>
      <c r="F324" s="6">
        <v>330.65960000000001</v>
      </c>
      <c r="G324" s="6">
        <v>516.66300000000001</v>
      </c>
      <c r="H324" s="6" t="s">
        <v>653</v>
      </c>
    </row>
    <row r="325" spans="1:8">
      <c r="A325" s="13"/>
      <c r="B325" s="12" t="s">
        <v>657</v>
      </c>
      <c r="C325" s="10">
        <v>18781</v>
      </c>
      <c r="D325" s="8" t="s">
        <v>655</v>
      </c>
      <c r="E325" s="6" t="s">
        <v>420</v>
      </c>
      <c r="F325" s="6">
        <v>93.680199999999999</v>
      </c>
      <c r="G325" s="6">
        <v>146.37899999999999</v>
      </c>
      <c r="H325" s="6" t="s">
        <v>656</v>
      </c>
    </row>
    <row r="326" spans="1:8">
      <c r="A326" s="13"/>
      <c r="B326" s="12" t="s">
        <v>660</v>
      </c>
      <c r="C326" s="10">
        <v>18580</v>
      </c>
      <c r="D326" s="8" t="s">
        <v>658</v>
      </c>
      <c r="E326" s="6" t="s">
        <v>420</v>
      </c>
      <c r="F326" s="6">
        <v>170.67519999999999</v>
      </c>
      <c r="G326" s="6">
        <v>266.66820000000001</v>
      </c>
      <c r="H326" s="6" t="s">
        <v>659</v>
      </c>
    </row>
    <row r="327" spans="1:8">
      <c r="A327" s="13"/>
      <c r="B327" s="12" t="s">
        <v>663</v>
      </c>
      <c r="C327" s="10">
        <v>18581</v>
      </c>
      <c r="D327" s="8" t="s">
        <v>661</v>
      </c>
      <c r="E327" s="6" t="s">
        <v>420</v>
      </c>
      <c r="F327" s="6">
        <v>162.54499999999999</v>
      </c>
      <c r="G327" s="6">
        <v>253.98320000000001</v>
      </c>
      <c r="H327" s="6" t="s">
        <v>662</v>
      </c>
    </row>
    <row r="328" spans="1:8">
      <c r="A328" s="13"/>
      <c r="B328" s="12" t="s">
        <v>666</v>
      </c>
      <c r="C328" s="10">
        <v>18582</v>
      </c>
      <c r="D328" s="8" t="s">
        <v>664</v>
      </c>
      <c r="E328" s="6" t="s">
        <v>420</v>
      </c>
      <c r="F328" s="6">
        <v>162.54499999999999</v>
      </c>
      <c r="G328" s="6">
        <v>253.98320000000001</v>
      </c>
      <c r="H328" s="6" t="s">
        <v>665</v>
      </c>
    </row>
    <row r="329" spans="1:8">
      <c r="A329" s="13"/>
      <c r="B329" s="12" t="s">
        <v>669</v>
      </c>
      <c r="C329" s="10">
        <v>18583</v>
      </c>
      <c r="D329" s="8" t="s">
        <v>667</v>
      </c>
      <c r="E329" s="6" t="s">
        <v>420</v>
      </c>
      <c r="F329" s="6">
        <v>170.67519999999999</v>
      </c>
      <c r="G329" s="6">
        <v>266.66820000000001</v>
      </c>
      <c r="H329" s="6" t="s">
        <v>668</v>
      </c>
    </row>
    <row r="330" spans="1:8">
      <c r="A330" s="13"/>
      <c r="B330" s="12" t="s">
        <v>672</v>
      </c>
      <c r="C330" s="10">
        <v>18584</v>
      </c>
      <c r="D330" s="8" t="s">
        <v>670</v>
      </c>
      <c r="E330" s="6" t="s">
        <v>420</v>
      </c>
      <c r="F330" s="6">
        <v>227.56299999999999</v>
      </c>
      <c r="G330" s="6">
        <v>355.56939999999997</v>
      </c>
      <c r="H330" s="6" t="s">
        <v>671</v>
      </c>
    </row>
    <row r="331" spans="1:8">
      <c r="A331" s="13"/>
      <c r="B331" s="12" t="s">
        <v>675</v>
      </c>
      <c r="C331" s="10">
        <v>18585</v>
      </c>
      <c r="D331" s="8" t="s">
        <v>673</v>
      </c>
      <c r="E331" s="6" t="s">
        <v>420</v>
      </c>
      <c r="F331" s="6">
        <v>260.072</v>
      </c>
      <c r="G331" s="6">
        <v>406.35660000000001</v>
      </c>
      <c r="H331" s="6" t="s">
        <v>674</v>
      </c>
    </row>
    <row r="332" spans="1:8">
      <c r="A332" s="13" t="s">
        <v>155</v>
      </c>
      <c r="B332" s="12" t="s">
        <v>678</v>
      </c>
      <c r="C332" s="10">
        <v>17703</v>
      </c>
      <c r="D332" s="8" t="s">
        <v>676</v>
      </c>
      <c r="E332" s="6" t="s">
        <v>35</v>
      </c>
      <c r="F332" s="6">
        <v>198.39340000000001</v>
      </c>
      <c r="G332" s="6">
        <v>309.98599999999999</v>
      </c>
      <c r="H332" s="6" t="s">
        <v>677</v>
      </c>
    </row>
    <row r="333" spans="1:8">
      <c r="A333" s="13"/>
      <c r="B333" s="12" t="s">
        <v>678</v>
      </c>
      <c r="C333" s="10">
        <v>18586</v>
      </c>
      <c r="D333" s="8" t="s">
        <v>679</v>
      </c>
      <c r="E333" s="6" t="s">
        <v>420</v>
      </c>
      <c r="F333" s="6">
        <v>227.56299999999999</v>
      </c>
      <c r="G333" s="6">
        <v>355.56939999999997</v>
      </c>
      <c r="H333" s="6" t="s">
        <v>677</v>
      </c>
    </row>
    <row r="334" spans="1:8">
      <c r="A334" s="13" t="s">
        <v>155</v>
      </c>
      <c r="B334" s="12" t="s">
        <v>682</v>
      </c>
      <c r="C334" s="10">
        <v>17873</v>
      </c>
      <c r="D334" s="8" t="s">
        <v>680</v>
      </c>
      <c r="E334" s="6" t="s">
        <v>35</v>
      </c>
      <c r="F334" s="6">
        <v>220.44759999999999</v>
      </c>
      <c r="G334" s="6">
        <v>344.44200000000001</v>
      </c>
      <c r="H334" s="6" t="s">
        <v>681</v>
      </c>
    </row>
    <row r="335" spans="1:8">
      <c r="A335" s="13"/>
      <c r="B335" s="12" t="s">
        <v>682</v>
      </c>
      <c r="C335" s="10">
        <v>18587</v>
      </c>
      <c r="D335" s="8" t="s">
        <v>683</v>
      </c>
      <c r="E335" s="6" t="s">
        <v>420</v>
      </c>
      <c r="F335" s="6">
        <v>260.072</v>
      </c>
      <c r="G335" s="6">
        <v>406.35660000000001</v>
      </c>
      <c r="H335" s="6" t="s">
        <v>681</v>
      </c>
    </row>
    <row r="336" spans="1:8">
      <c r="A336" s="13"/>
      <c r="B336" s="12" t="s">
        <v>686</v>
      </c>
      <c r="C336" s="10">
        <v>18786</v>
      </c>
      <c r="D336" s="8" t="s">
        <v>684</v>
      </c>
      <c r="E336" s="6" t="s">
        <v>202</v>
      </c>
      <c r="F336" s="6">
        <v>385.76560000000001</v>
      </c>
      <c r="G336" s="6">
        <v>602.76760000000002</v>
      </c>
      <c r="H336" s="6" t="s">
        <v>685</v>
      </c>
    </row>
    <row r="337" spans="1:8">
      <c r="A337" s="13" t="s">
        <v>187</v>
      </c>
      <c r="B337" s="12" t="s">
        <v>690</v>
      </c>
      <c r="C337" s="10">
        <v>19103</v>
      </c>
      <c r="D337" s="8" t="s">
        <v>687</v>
      </c>
      <c r="E337" s="6" t="s">
        <v>689</v>
      </c>
      <c r="F337" s="6">
        <v>947.79960000000005</v>
      </c>
      <c r="G337" s="6">
        <v>1480.9354000000001</v>
      </c>
      <c r="H337" s="6" t="s">
        <v>688</v>
      </c>
    </row>
    <row r="338" spans="1:8">
      <c r="A338" s="13" t="s">
        <v>187</v>
      </c>
      <c r="B338" s="12" t="s">
        <v>693</v>
      </c>
      <c r="C338" s="10">
        <v>18947</v>
      </c>
      <c r="D338" s="8" t="s">
        <v>691</v>
      </c>
      <c r="E338" s="6" t="s">
        <v>689</v>
      </c>
      <c r="F338" s="6">
        <v>279.87240000000003</v>
      </c>
      <c r="G338" s="6">
        <v>437.30799999999999</v>
      </c>
      <c r="H338" s="6" t="s">
        <v>692</v>
      </c>
    </row>
    <row r="339" spans="1:8">
      <c r="A339" s="13" t="s">
        <v>187</v>
      </c>
      <c r="B339" s="12" t="s">
        <v>696</v>
      </c>
      <c r="C339" s="10">
        <v>18948</v>
      </c>
      <c r="D339" s="8" t="s">
        <v>694</v>
      </c>
      <c r="E339" s="6" t="s">
        <v>689</v>
      </c>
      <c r="F339" s="6">
        <v>279.87240000000003</v>
      </c>
      <c r="G339" s="6">
        <v>437.30799999999999</v>
      </c>
      <c r="H339" s="6" t="s">
        <v>695</v>
      </c>
    </row>
    <row r="340" spans="1:8">
      <c r="A340" s="13" t="s">
        <v>187</v>
      </c>
      <c r="B340" s="12" t="s">
        <v>699</v>
      </c>
      <c r="C340" s="10">
        <v>18949</v>
      </c>
      <c r="D340" s="8" t="s">
        <v>697</v>
      </c>
      <c r="E340" s="6" t="s">
        <v>689</v>
      </c>
      <c r="F340" s="6">
        <v>443.16079999999999</v>
      </c>
      <c r="G340" s="6">
        <v>692.43579999999997</v>
      </c>
      <c r="H340" s="6" t="s">
        <v>698</v>
      </c>
    </row>
    <row r="341" spans="1:8">
      <c r="A341" s="13" t="s">
        <v>187</v>
      </c>
      <c r="B341" s="12" t="s">
        <v>702</v>
      </c>
      <c r="C341" s="10">
        <v>18950</v>
      </c>
      <c r="D341" s="8" t="s">
        <v>700</v>
      </c>
      <c r="E341" s="6" t="s">
        <v>689</v>
      </c>
      <c r="F341" s="6">
        <v>443.16079999999999</v>
      </c>
      <c r="G341" s="6">
        <v>692.43579999999997</v>
      </c>
      <c r="H341" s="6" t="s">
        <v>701</v>
      </c>
    </row>
    <row r="342" spans="1:8">
      <c r="A342" s="13" t="s">
        <v>187</v>
      </c>
      <c r="B342" s="12" t="s">
        <v>705</v>
      </c>
      <c r="C342" s="10">
        <v>18951</v>
      </c>
      <c r="D342" s="8" t="s">
        <v>703</v>
      </c>
      <c r="E342" s="6" t="s">
        <v>689</v>
      </c>
      <c r="F342" s="6">
        <v>715.17439999999999</v>
      </c>
      <c r="G342" s="6">
        <v>1117.46</v>
      </c>
      <c r="H342" s="6" t="s">
        <v>704</v>
      </c>
    </row>
    <row r="343" spans="1:8">
      <c r="A343" s="13"/>
      <c r="B343" s="12" t="s">
        <v>708</v>
      </c>
      <c r="C343" s="10">
        <v>18878</v>
      </c>
      <c r="D343" s="8" t="s">
        <v>706</v>
      </c>
      <c r="E343" s="6" t="s">
        <v>689</v>
      </c>
      <c r="F343" s="6">
        <v>393.1524</v>
      </c>
      <c r="G343" s="6">
        <v>614.2962</v>
      </c>
      <c r="H343" s="6" t="s">
        <v>707</v>
      </c>
    </row>
    <row r="344" spans="1:8">
      <c r="A344" s="13"/>
      <c r="B344" s="12" t="s">
        <v>711</v>
      </c>
      <c r="C344" s="10">
        <v>18879</v>
      </c>
      <c r="D344" s="8" t="s">
        <v>709</v>
      </c>
      <c r="E344" s="6" t="s">
        <v>689</v>
      </c>
      <c r="F344" s="6">
        <v>534.09159999999997</v>
      </c>
      <c r="G344" s="6">
        <v>834.51959999999997</v>
      </c>
      <c r="H344" s="6" t="s">
        <v>710</v>
      </c>
    </row>
    <row r="345" spans="1:8">
      <c r="A345" s="13"/>
      <c r="B345" s="12" t="s">
        <v>714</v>
      </c>
      <c r="C345" s="10">
        <v>18311</v>
      </c>
      <c r="D345" s="8" t="s">
        <v>712</v>
      </c>
      <c r="E345" s="6" t="s">
        <v>689</v>
      </c>
      <c r="F345" s="6">
        <v>393.1524</v>
      </c>
      <c r="G345" s="6">
        <v>614.2962</v>
      </c>
      <c r="H345" s="6" t="s">
        <v>713</v>
      </c>
    </row>
    <row r="346" spans="1:8">
      <c r="A346" s="13"/>
      <c r="B346" s="12" t="s">
        <v>717</v>
      </c>
      <c r="C346" s="10">
        <v>18312</v>
      </c>
      <c r="D346" s="8" t="s">
        <v>715</v>
      </c>
      <c r="E346" s="6" t="s">
        <v>689</v>
      </c>
      <c r="F346" s="6">
        <v>534.09159999999997</v>
      </c>
      <c r="G346" s="6">
        <v>834.51959999999997</v>
      </c>
      <c r="H346" s="6" t="s">
        <v>716</v>
      </c>
    </row>
    <row r="347" spans="1:8" ht="12.75" customHeight="1">
      <c r="A347" s="13"/>
      <c r="B347" s="12" t="s">
        <v>1880</v>
      </c>
      <c r="C347" s="10">
        <v>14736</v>
      </c>
      <c r="D347" s="8" t="s">
        <v>1877</v>
      </c>
      <c r="E347" s="6" t="s">
        <v>1879</v>
      </c>
      <c r="F347" s="6">
        <v>210.44120000000001</v>
      </c>
      <c r="G347" s="6">
        <v>328.81880000000001</v>
      </c>
      <c r="H347" s="6" t="s">
        <v>1878</v>
      </c>
    </row>
    <row r="348" spans="1:8">
      <c r="A348" s="13"/>
      <c r="B348" s="12" t="s">
        <v>1883</v>
      </c>
      <c r="C348" s="10">
        <v>14737</v>
      </c>
      <c r="D348" s="8" t="s">
        <v>1881</v>
      </c>
      <c r="E348" s="6" t="s">
        <v>1879</v>
      </c>
      <c r="F348" s="6">
        <v>210.44120000000001</v>
      </c>
      <c r="G348" s="6">
        <v>328.81880000000001</v>
      </c>
      <c r="H348" s="6" t="s">
        <v>1882</v>
      </c>
    </row>
    <row r="349" spans="1:8">
      <c r="A349" s="13"/>
      <c r="B349" s="12" t="s">
        <v>1887</v>
      </c>
      <c r="C349" s="10">
        <v>14738</v>
      </c>
      <c r="D349" s="8" t="s">
        <v>1884</v>
      </c>
      <c r="E349" s="6" t="s">
        <v>1886</v>
      </c>
      <c r="F349" s="6">
        <v>324.21679999999998</v>
      </c>
      <c r="G349" s="6">
        <v>506.58580000000001</v>
      </c>
      <c r="H349" s="6" t="s">
        <v>1885</v>
      </c>
    </row>
    <row r="350" spans="1:8">
      <c r="A350" s="13"/>
      <c r="B350" s="12" t="s">
        <v>1890</v>
      </c>
      <c r="C350" s="10">
        <v>14739</v>
      </c>
      <c r="D350" s="8" t="s">
        <v>1888</v>
      </c>
      <c r="E350" s="6" t="s">
        <v>1886</v>
      </c>
      <c r="F350" s="6">
        <v>324.21679999999998</v>
      </c>
      <c r="G350" s="6">
        <v>506.58580000000001</v>
      </c>
      <c r="H350" s="6" t="s">
        <v>1889</v>
      </c>
    </row>
    <row r="351" spans="1:8">
      <c r="A351" s="13"/>
      <c r="B351" s="12" t="s">
        <v>1894</v>
      </c>
      <c r="C351" s="10">
        <v>14740</v>
      </c>
      <c r="D351" s="8" t="s">
        <v>1891</v>
      </c>
      <c r="E351" s="6" t="s">
        <v>1893</v>
      </c>
      <c r="F351" s="6">
        <v>780.12159999999994</v>
      </c>
      <c r="G351" s="6">
        <v>1218.94</v>
      </c>
      <c r="H351" s="6" t="s">
        <v>1892</v>
      </c>
    </row>
    <row r="352" spans="1:8">
      <c r="A352" s="13"/>
      <c r="B352" s="12" t="s">
        <v>1897</v>
      </c>
      <c r="C352" s="10">
        <v>14741</v>
      </c>
      <c r="D352" s="8" t="s">
        <v>1895</v>
      </c>
      <c r="E352" s="6" t="s">
        <v>1388</v>
      </c>
      <c r="F352" s="6">
        <v>537.61980000000005</v>
      </c>
      <c r="G352" s="6">
        <v>840.01840000000004</v>
      </c>
      <c r="H352" s="6" t="s">
        <v>1896</v>
      </c>
    </row>
    <row r="353" spans="1:8">
      <c r="A353" s="13"/>
      <c r="B353" s="12" t="s">
        <v>1900</v>
      </c>
      <c r="C353" s="10">
        <v>14742</v>
      </c>
      <c r="D353" s="8" t="s">
        <v>1898</v>
      </c>
      <c r="E353" s="6" t="s">
        <v>1893</v>
      </c>
      <c r="F353" s="6">
        <v>785.89179999999999</v>
      </c>
      <c r="G353" s="6">
        <v>1227.9552000000001</v>
      </c>
      <c r="H353" s="6" t="s">
        <v>1899</v>
      </c>
    </row>
    <row r="354" spans="1:8">
      <c r="A354" s="13"/>
      <c r="B354" s="12" t="s">
        <v>1904</v>
      </c>
      <c r="C354" s="10">
        <v>14743</v>
      </c>
      <c r="D354" s="8" t="s">
        <v>1901</v>
      </c>
      <c r="E354" s="6" t="s">
        <v>1903</v>
      </c>
      <c r="F354" s="6">
        <v>2350.2296000000001</v>
      </c>
      <c r="G354" s="6">
        <v>3672.2426</v>
      </c>
      <c r="H354" s="6" t="s">
        <v>1902</v>
      </c>
    </row>
    <row r="355" spans="1:8">
      <c r="A355" s="13"/>
      <c r="B355" s="12" t="s">
        <v>1908</v>
      </c>
      <c r="C355" s="10">
        <v>16281</v>
      </c>
      <c r="D355" s="8" t="s">
        <v>1905</v>
      </c>
      <c r="E355" s="6" t="s">
        <v>1907</v>
      </c>
      <c r="F355" s="6">
        <v>698.59540000000004</v>
      </c>
      <c r="G355" s="6">
        <v>1091.5472</v>
      </c>
      <c r="H355" s="6" t="s">
        <v>1906</v>
      </c>
    </row>
    <row r="356" spans="1:8">
      <c r="A356" s="13"/>
      <c r="B356" s="12" t="s">
        <v>1911</v>
      </c>
      <c r="C356" s="10">
        <v>16282</v>
      </c>
      <c r="D356" s="8" t="s">
        <v>1909</v>
      </c>
      <c r="E356" s="6" t="s">
        <v>1907</v>
      </c>
      <c r="F356" s="6">
        <v>698.59540000000004</v>
      </c>
      <c r="G356" s="6">
        <v>1091.5472</v>
      </c>
      <c r="H356" s="6" t="s">
        <v>1910</v>
      </c>
    </row>
    <row r="357" spans="1:8">
      <c r="A357" s="13"/>
      <c r="B357" s="12" t="s">
        <v>1914</v>
      </c>
      <c r="C357" s="10">
        <v>16283</v>
      </c>
      <c r="D357" s="8" t="s">
        <v>1912</v>
      </c>
      <c r="E357" s="6" t="s">
        <v>1388</v>
      </c>
      <c r="F357" s="6">
        <v>826.8732</v>
      </c>
      <c r="G357" s="6">
        <v>1291.982</v>
      </c>
      <c r="H357" s="6" t="s">
        <v>1913</v>
      </c>
    </row>
    <row r="358" spans="1:8">
      <c r="A358" s="13"/>
      <c r="B358" s="12" t="s">
        <v>1917</v>
      </c>
      <c r="C358" s="10">
        <v>16284</v>
      </c>
      <c r="D358" s="8" t="s">
        <v>1915</v>
      </c>
      <c r="E358" s="6" t="s">
        <v>1388</v>
      </c>
      <c r="F358" s="6">
        <v>826.8732</v>
      </c>
      <c r="G358" s="6">
        <v>1291.982</v>
      </c>
      <c r="H358" s="6" t="s">
        <v>1916</v>
      </c>
    </row>
    <row r="359" spans="1:8" ht="12.75" customHeight="1">
      <c r="A359" s="13"/>
      <c r="B359" s="12" t="s">
        <v>2204</v>
      </c>
      <c r="C359" s="10">
        <v>18596</v>
      </c>
      <c r="D359" s="8" t="s">
        <v>2202</v>
      </c>
      <c r="E359" s="6" t="s">
        <v>1529</v>
      </c>
      <c r="F359" s="6">
        <v>1857.8628000000001</v>
      </c>
      <c r="G359" s="6">
        <v>2902.9180000000001</v>
      </c>
      <c r="H359" s="6" t="s">
        <v>2203</v>
      </c>
    </row>
    <row r="360" spans="1:8">
      <c r="A360" s="13"/>
      <c r="B360" s="12" t="s">
        <v>2207</v>
      </c>
      <c r="C360" s="10">
        <v>18597</v>
      </c>
      <c r="D360" s="8" t="s">
        <v>2205</v>
      </c>
      <c r="E360" s="6" t="s">
        <v>1529</v>
      </c>
      <c r="F360" s="6">
        <v>2369.5462000000002</v>
      </c>
      <c r="G360" s="6">
        <v>3702.4151999999999</v>
      </c>
      <c r="H360" s="6" t="s">
        <v>2206</v>
      </c>
    </row>
    <row r="361" spans="1:8">
      <c r="A361" s="13" t="s">
        <v>187</v>
      </c>
      <c r="B361" s="12" t="s">
        <v>2211</v>
      </c>
      <c r="C361" s="10">
        <v>19019</v>
      </c>
      <c r="D361" s="8" t="s">
        <v>2208</v>
      </c>
      <c r="E361" s="6" t="s">
        <v>2210</v>
      </c>
      <c r="F361" s="6">
        <v>810.10540000000003</v>
      </c>
      <c r="G361" s="6">
        <v>1265.7978000000001</v>
      </c>
      <c r="H361" s="6" t="s">
        <v>2209</v>
      </c>
    </row>
    <row r="362" spans="1:8">
      <c r="A362" s="13" t="s">
        <v>187</v>
      </c>
      <c r="B362" s="12" t="s">
        <v>2214</v>
      </c>
      <c r="C362" s="10">
        <v>19020</v>
      </c>
      <c r="D362" s="8" t="s">
        <v>2212</v>
      </c>
      <c r="E362" s="6" t="s">
        <v>278</v>
      </c>
      <c r="F362" s="6">
        <v>1399.7868000000001</v>
      </c>
      <c r="G362" s="6">
        <v>2187.1653999999999</v>
      </c>
      <c r="H362" s="6" t="s">
        <v>2213</v>
      </c>
    </row>
    <row r="363" spans="1:8">
      <c r="A363" s="13" t="s">
        <v>187</v>
      </c>
      <c r="B363" s="12" t="s">
        <v>2217</v>
      </c>
      <c r="C363" s="10">
        <v>19021</v>
      </c>
      <c r="D363" s="8" t="s">
        <v>2215</v>
      </c>
      <c r="E363" s="6" t="s">
        <v>278</v>
      </c>
      <c r="F363" s="6">
        <v>810.10540000000003</v>
      </c>
      <c r="G363" s="6">
        <v>1265.7978000000001</v>
      </c>
      <c r="H363" s="6" t="s">
        <v>2216</v>
      </c>
    </row>
    <row r="364" spans="1:8">
      <c r="A364" s="13" t="s">
        <v>187</v>
      </c>
      <c r="B364" s="12" t="s">
        <v>2220</v>
      </c>
      <c r="C364" s="10">
        <v>19022</v>
      </c>
      <c r="D364" s="8" t="s">
        <v>2218</v>
      </c>
      <c r="E364" s="6" t="s">
        <v>278</v>
      </c>
      <c r="F364" s="6">
        <v>1399.7868000000001</v>
      </c>
      <c r="G364" s="6">
        <v>2187.1653999999999</v>
      </c>
      <c r="H364" s="6" t="s">
        <v>2219</v>
      </c>
    </row>
    <row r="365" spans="1:8" ht="12.75" customHeight="1">
      <c r="A365" s="13"/>
      <c r="B365" s="12" t="s">
        <v>2192</v>
      </c>
      <c r="C365" s="10">
        <v>18592</v>
      </c>
      <c r="D365" s="8" t="s">
        <v>2190</v>
      </c>
      <c r="E365" s="6" t="s">
        <v>1529</v>
      </c>
      <c r="F365" s="6">
        <v>1251.6378</v>
      </c>
      <c r="G365" s="6">
        <v>1955.6848</v>
      </c>
      <c r="H365" s="6" t="s">
        <v>2191</v>
      </c>
    </row>
    <row r="366" spans="1:8">
      <c r="A366" s="13"/>
      <c r="B366" s="12" t="s">
        <v>2195</v>
      </c>
      <c r="C366" s="10">
        <v>18593</v>
      </c>
      <c r="D366" s="8" t="s">
        <v>2193</v>
      </c>
      <c r="E366" s="6" t="s">
        <v>1529</v>
      </c>
      <c r="F366" s="6">
        <v>1788.0540000000001</v>
      </c>
      <c r="G366" s="6">
        <v>2793.8388</v>
      </c>
      <c r="H366" s="6" t="s">
        <v>2194</v>
      </c>
    </row>
    <row r="367" spans="1:8">
      <c r="A367" s="13"/>
      <c r="B367" s="12" t="s">
        <v>2198</v>
      </c>
      <c r="C367" s="10">
        <v>18594</v>
      </c>
      <c r="D367" s="8" t="s">
        <v>2196</v>
      </c>
      <c r="E367" s="6" t="s">
        <v>1529</v>
      </c>
      <c r="F367" s="6">
        <v>1788.0540000000001</v>
      </c>
      <c r="G367" s="6">
        <v>2793.8388</v>
      </c>
      <c r="H367" s="6" t="s">
        <v>2197</v>
      </c>
    </row>
    <row r="368" spans="1:8">
      <c r="A368" s="13"/>
      <c r="B368" s="12" t="s">
        <v>2201</v>
      </c>
      <c r="C368" s="10">
        <v>18595</v>
      </c>
      <c r="D368" s="8" t="s">
        <v>2199</v>
      </c>
      <c r="E368" s="6" t="s">
        <v>1529</v>
      </c>
      <c r="F368" s="6">
        <v>2503.2755999999999</v>
      </c>
      <c r="G368" s="6">
        <v>3911.3696</v>
      </c>
      <c r="H368" s="6" t="s">
        <v>2200</v>
      </c>
    </row>
    <row r="369" spans="1:8" ht="12.75" customHeight="1">
      <c r="A369" s="13"/>
      <c r="B369" s="12" t="s">
        <v>2492</v>
      </c>
      <c r="C369" s="10">
        <v>14720</v>
      </c>
      <c r="D369" s="8" t="s">
        <v>2490</v>
      </c>
      <c r="E369" s="6" t="s">
        <v>1907</v>
      </c>
      <c r="F369" s="6">
        <v>185.16560000000001</v>
      </c>
      <c r="G369" s="6">
        <v>289.32420000000002</v>
      </c>
      <c r="H369" s="6" t="s">
        <v>2491</v>
      </c>
    </row>
    <row r="370" spans="1:8">
      <c r="A370" s="13"/>
      <c r="B370" s="12" t="s">
        <v>2495</v>
      </c>
      <c r="C370" s="10">
        <v>14721</v>
      </c>
      <c r="D370" s="8" t="s">
        <v>2493</v>
      </c>
      <c r="E370" s="6" t="s">
        <v>1907</v>
      </c>
      <c r="F370" s="6">
        <v>185.16560000000001</v>
      </c>
      <c r="G370" s="6">
        <v>289.32420000000002</v>
      </c>
      <c r="H370" s="6" t="s">
        <v>2494</v>
      </c>
    </row>
    <row r="371" spans="1:8">
      <c r="A371" s="13"/>
      <c r="B371" s="12" t="s">
        <v>2498</v>
      </c>
      <c r="C371" s="10">
        <v>14723</v>
      </c>
      <c r="D371" s="8" t="s">
        <v>2496</v>
      </c>
      <c r="E371" s="6" t="s">
        <v>1907</v>
      </c>
      <c r="F371" s="6">
        <v>185.16560000000001</v>
      </c>
      <c r="G371" s="6">
        <v>289.32420000000002</v>
      </c>
      <c r="H371" s="6" t="s">
        <v>2497</v>
      </c>
    </row>
    <row r="372" spans="1:8">
      <c r="A372" s="13"/>
      <c r="B372" s="12" t="s">
        <v>2501</v>
      </c>
      <c r="C372" s="10">
        <v>14724</v>
      </c>
      <c r="D372" s="8" t="s">
        <v>2499</v>
      </c>
      <c r="E372" s="6" t="s">
        <v>1907</v>
      </c>
      <c r="F372" s="6">
        <v>185.16560000000001</v>
      </c>
      <c r="G372" s="6">
        <v>289.32420000000002</v>
      </c>
      <c r="H372" s="6" t="s">
        <v>2500</v>
      </c>
    </row>
    <row r="373" spans="1:8">
      <c r="A373" s="13"/>
      <c r="B373" s="12" t="s">
        <v>2504</v>
      </c>
      <c r="C373" s="10">
        <v>14725</v>
      </c>
      <c r="D373" s="8" t="s">
        <v>2502</v>
      </c>
      <c r="E373" s="6" t="s">
        <v>1388</v>
      </c>
      <c r="F373" s="6">
        <v>314.13959999999997</v>
      </c>
      <c r="G373" s="6">
        <v>490.83280000000002</v>
      </c>
      <c r="H373" s="6" t="s">
        <v>2503</v>
      </c>
    </row>
    <row r="374" spans="1:8">
      <c r="A374" s="13"/>
      <c r="B374" s="12" t="s">
        <v>2507</v>
      </c>
      <c r="C374" s="10">
        <v>14727</v>
      </c>
      <c r="D374" s="8" t="s">
        <v>2505</v>
      </c>
      <c r="E374" s="6" t="s">
        <v>1388</v>
      </c>
      <c r="F374" s="6">
        <v>314.13959999999997</v>
      </c>
      <c r="G374" s="6">
        <v>490.83280000000002</v>
      </c>
      <c r="H374" s="6" t="s">
        <v>2506</v>
      </c>
    </row>
    <row r="375" spans="1:8">
      <c r="A375" s="13"/>
      <c r="B375" s="12" t="s">
        <v>2510</v>
      </c>
      <c r="C375" s="10">
        <v>14728</v>
      </c>
      <c r="D375" s="8" t="s">
        <v>2508</v>
      </c>
      <c r="E375" s="6" t="s">
        <v>1388</v>
      </c>
      <c r="F375" s="6">
        <v>314.13959999999997</v>
      </c>
      <c r="G375" s="6">
        <v>490.83280000000002</v>
      </c>
      <c r="H375" s="6" t="s">
        <v>2509</v>
      </c>
    </row>
    <row r="376" spans="1:8">
      <c r="A376" s="13"/>
      <c r="B376" s="12" t="s">
        <v>2513</v>
      </c>
      <c r="C376" s="10">
        <v>14729</v>
      </c>
      <c r="D376" s="8" t="s">
        <v>2511</v>
      </c>
      <c r="E376" s="6" t="s">
        <v>1388</v>
      </c>
      <c r="F376" s="6">
        <v>314.13959999999997</v>
      </c>
      <c r="G376" s="6">
        <v>490.83280000000002</v>
      </c>
      <c r="H376" s="6" t="s">
        <v>2512</v>
      </c>
    </row>
    <row r="377" spans="1:8">
      <c r="A377" s="13"/>
      <c r="B377" s="12" t="s">
        <v>2516</v>
      </c>
      <c r="C377" s="10">
        <v>14722</v>
      </c>
      <c r="D377" s="8" t="s">
        <v>2514</v>
      </c>
      <c r="E377" s="6" t="s">
        <v>1907</v>
      </c>
      <c r="F377" s="6">
        <v>185.16560000000001</v>
      </c>
      <c r="G377" s="6">
        <v>289.32420000000002</v>
      </c>
      <c r="H377" s="6" t="s">
        <v>2515</v>
      </c>
    </row>
    <row r="378" spans="1:8">
      <c r="A378" s="13"/>
      <c r="B378" s="12" t="s">
        <v>2519</v>
      </c>
      <c r="C378" s="10">
        <v>14730</v>
      </c>
      <c r="D378" s="8" t="s">
        <v>2517</v>
      </c>
      <c r="E378" s="6" t="s">
        <v>1388</v>
      </c>
      <c r="F378" s="6">
        <v>314.13959999999997</v>
      </c>
      <c r="G378" s="6">
        <v>490.83280000000002</v>
      </c>
      <c r="H378" s="6" t="s">
        <v>2518</v>
      </c>
    </row>
    <row r="379" spans="1:8">
      <c r="A379" s="13"/>
      <c r="B379" s="12" t="s">
        <v>2522</v>
      </c>
      <c r="C379" s="10">
        <v>17085</v>
      </c>
      <c r="D379" s="8" t="s">
        <v>2520</v>
      </c>
      <c r="E379" s="6" t="s">
        <v>1907</v>
      </c>
      <c r="F379" s="6">
        <v>185.16560000000001</v>
      </c>
      <c r="G379" s="6">
        <v>289.32420000000002</v>
      </c>
      <c r="H379" s="6" t="s">
        <v>2521</v>
      </c>
    </row>
    <row r="380" spans="1:8">
      <c r="A380" s="13"/>
      <c r="B380" s="12" t="s">
        <v>2525</v>
      </c>
      <c r="C380" s="10">
        <v>17086</v>
      </c>
      <c r="D380" s="8" t="s">
        <v>2523</v>
      </c>
      <c r="E380" s="6" t="s">
        <v>1907</v>
      </c>
      <c r="F380" s="6">
        <v>185.16560000000001</v>
      </c>
      <c r="G380" s="6">
        <v>289.32420000000002</v>
      </c>
      <c r="H380" s="6" t="s">
        <v>2524</v>
      </c>
    </row>
    <row r="381" spans="1:8">
      <c r="A381" s="13"/>
      <c r="B381" s="12" t="s">
        <v>2528</v>
      </c>
      <c r="C381" s="10">
        <v>17087</v>
      </c>
      <c r="D381" s="8" t="s">
        <v>2526</v>
      </c>
      <c r="E381" s="6" t="s">
        <v>1907</v>
      </c>
      <c r="F381" s="6">
        <v>185.16560000000001</v>
      </c>
      <c r="G381" s="6">
        <v>289.32420000000002</v>
      </c>
      <c r="H381" s="6" t="s">
        <v>2527</v>
      </c>
    </row>
    <row r="382" spans="1:8">
      <c r="A382" s="13"/>
      <c r="B382" s="12" t="s">
        <v>2531</v>
      </c>
      <c r="C382" s="10">
        <v>17088</v>
      </c>
      <c r="D382" s="8" t="s">
        <v>2529</v>
      </c>
      <c r="E382" s="6" t="s">
        <v>1388</v>
      </c>
      <c r="F382" s="6">
        <v>314.13959999999997</v>
      </c>
      <c r="G382" s="6">
        <v>490.83280000000002</v>
      </c>
      <c r="H382" s="6" t="s">
        <v>2530</v>
      </c>
    </row>
    <row r="383" spans="1:8">
      <c r="A383" s="13"/>
      <c r="B383" s="12" t="s">
        <v>2534</v>
      </c>
      <c r="C383" s="10">
        <v>17089</v>
      </c>
      <c r="D383" s="8" t="s">
        <v>2532</v>
      </c>
      <c r="E383" s="6" t="s">
        <v>1388</v>
      </c>
      <c r="F383" s="6">
        <v>314.13959999999997</v>
      </c>
      <c r="G383" s="6">
        <v>490.83280000000002</v>
      </c>
      <c r="H383" s="6" t="s">
        <v>2533</v>
      </c>
    </row>
    <row r="384" spans="1:8">
      <c r="A384" s="13"/>
      <c r="B384" s="12" t="s">
        <v>2537</v>
      </c>
      <c r="C384" s="10">
        <v>17090</v>
      </c>
      <c r="D384" s="8" t="s">
        <v>2535</v>
      </c>
      <c r="E384" s="6" t="s">
        <v>1388</v>
      </c>
      <c r="F384" s="6">
        <v>314.13959999999997</v>
      </c>
      <c r="G384" s="6">
        <v>490.83280000000002</v>
      </c>
      <c r="H384" s="6" t="s">
        <v>2536</v>
      </c>
    </row>
    <row r="385" spans="1:8">
      <c r="A385" s="13"/>
      <c r="B385" s="12" t="s">
        <v>2540</v>
      </c>
      <c r="C385" s="10">
        <v>17091</v>
      </c>
      <c r="D385" s="8" t="s">
        <v>2538</v>
      </c>
      <c r="E385" s="6" t="s">
        <v>1907</v>
      </c>
      <c r="F385" s="6">
        <v>195.08940000000001</v>
      </c>
      <c r="G385" s="6">
        <v>304.82940000000002</v>
      </c>
      <c r="H385" s="6" t="s">
        <v>2539</v>
      </c>
    </row>
    <row r="386" spans="1:8">
      <c r="A386" s="13"/>
      <c r="B386" s="12" t="s">
        <v>2543</v>
      </c>
      <c r="C386" s="10">
        <v>17092</v>
      </c>
      <c r="D386" s="8" t="s">
        <v>2541</v>
      </c>
      <c r="E386" s="6" t="s">
        <v>1907</v>
      </c>
      <c r="F386" s="6">
        <v>195.08940000000001</v>
      </c>
      <c r="G386" s="6">
        <v>304.82940000000002</v>
      </c>
      <c r="H386" s="6" t="s">
        <v>2542</v>
      </c>
    </row>
    <row r="387" spans="1:8">
      <c r="A387" s="13"/>
      <c r="B387" s="12" t="s">
        <v>2546</v>
      </c>
      <c r="C387" s="10">
        <v>17093</v>
      </c>
      <c r="D387" s="8" t="s">
        <v>2544</v>
      </c>
      <c r="E387" s="6" t="s">
        <v>1388</v>
      </c>
      <c r="F387" s="6">
        <v>340.57159999999999</v>
      </c>
      <c r="G387" s="6">
        <v>532.14459999999997</v>
      </c>
      <c r="H387" s="6" t="s">
        <v>2545</v>
      </c>
    </row>
    <row r="388" spans="1:8">
      <c r="A388" s="13"/>
      <c r="B388" s="12" t="s">
        <v>2549</v>
      </c>
      <c r="C388" s="10">
        <v>17094</v>
      </c>
      <c r="D388" s="8" t="s">
        <v>2547</v>
      </c>
      <c r="E388" s="6" t="s">
        <v>1388</v>
      </c>
      <c r="F388" s="6">
        <v>340.57159999999999</v>
      </c>
      <c r="G388" s="6">
        <v>532.14459999999997</v>
      </c>
      <c r="H388" s="6" t="s">
        <v>2548</v>
      </c>
    </row>
    <row r="389" spans="1:8" ht="12.75" customHeight="1">
      <c r="A389" s="13"/>
      <c r="B389" s="12" t="s">
        <v>2026</v>
      </c>
      <c r="C389" s="10">
        <v>18880</v>
      </c>
      <c r="D389" s="8" t="s">
        <v>2024</v>
      </c>
      <c r="E389" s="6" t="s">
        <v>1645</v>
      </c>
      <c r="F389" s="6">
        <v>470.90260000000001</v>
      </c>
      <c r="G389" s="6">
        <v>735.77719999999999</v>
      </c>
      <c r="H389" s="6" t="s">
        <v>2025</v>
      </c>
    </row>
    <row r="390" spans="1:8">
      <c r="A390" s="13"/>
      <c r="B390" s="12" t="s">
        <v>2029</v>
      </c>
      <c r="C390" s="10">
        <v>18881</v>
      </c>
      <c r="D390" s="8" t="s">
        <v>2027</v>
      </c>
      <c r="E390" s="6" t="s">
        <v>1645</v>
      </c>
      <c r="F390" s="6">
        <v>675.64440000000002</v>
      </c>
      <c r="G390" s="6">
        <v>1055.6869999999999</v>
      </c>
      <c r="H390" s="6" t="s">
        <v>2028</v>
      </c>
    </row>
    <row r="391" spans="1:8" ht="12.75" customHeight="1">
      <c r="A391" s="13"/>
      <c r="B391" s="12" t="s">
        <v>2032</v>
      </c>
      <c r="C391" s="10">
        <v>18215</v>
      </c>
      <c r="D391" s="8" t="s">
        <v>2030</v>
      </c>
      <c r="E391" s="6" t="s">
        <v>1645</v>
      </c>
      <c r="F391" s="6">
        <v>1162.1702</v>
      </c>
      <c r="G391" s="6">
        <v>1815.8784000000001</v>
      </c>
      <c r="H391" s="6" t="s">
        <v>2031</v>
      </c>
    </row>
    <row r="392" spans="1:8">
      <c r="A392" s="13"/>
      <c r="B392" s="12" t="s">
        <v>2035</v>
      </c>
      <c r="C392" s="10">
        <v>18240</v>
      </c>
      <c r="D392" s="8" t="s">
        <v>2033</v>
      </c>
      <c r="E392" s="6" t="s">
        <v>1645</v>
      </c>
      <c r="F392" s="6">
        <v>911.12519999999995</v>
      </c>
      <c r="G392" s="6">
        <v>1423.6464000000001</v>
      </c>
      <c r="H392" s="6" t="s">
        <v>2034</v>
      </c>
    </row>
    <row r="393" spans="1:8">
      <c r="A393" s="13"/>
      <c r="B393" s="12" t="s">
        <v>2038</v>
      </c>
      <c r="C393" s="10">
        <v>18241</v>
      </c>
      <c r="D393" s="8" t="s">
        <v>2036</v>
      </c>
      <c r="E393" s="6" t="s">
        <v>689</v>
      </c>
      <c r="F393" s="6">
        <v>911.12519999999995</v>
      </c>
      <c r="G393" s="6">
        <v>1423.6464000000001</v>
      </c>
      <c r="H393" s="6" t="s">
        <v>2037</v>
      </c>
    </row>
    <row r="394" spans="1:8">
      <c r="A394" s="13"/>
      <c r="B394" s="12" t="s">
        <v>2041</v>
      </c>
      <c r="C394" s="10">
        <v>18598</v>
      </c>
      <c r="D394" s="8" t="s">
        <v>2039</v>
      </c>
      <c r="E394" s="6" t="s">
        <v>288</v>
      </c>
      <c r="F394" s="6">
        <v>499.89519999999999</v>
      </c>
      <c r="G394" s="6">
        <v>781.06560000000002</v>
      </c>
      <c r="H394" s="6" t="s">
        <v>2040</v>
      </c>
    </row>
    <row r="395" spans="1:8">
      <c r="A395" s="13"/>
      <c r="B395" s="12" t="s">
        <v>2044</v>
      </c>
      <c r="C395" s="10">
        <v>18599</v>
      </c>
      <c r="D395" s="8" t="s">
        <v>2042</v>
      </c>
      <c r="E395" s="6" t="s">
        <v>288</v>
      </c>
      <c r="F395" s="6">
        <v>499.89519999999999</v>
      </c>
      <c r="G395" s="6">
        <v>781.06560000000002</v>
      </c>
      <c r="H395" s="6" t="s">
        <v>2043</v>
      </c>
    </row>
    <row r="396" spans="1:8">
      <c r="A396" s="13"/>
      <c r="B396" s="12" t="s">
        <v>2047</v>
      </c>
      <c r="C396" s="10">
        <v>18600</v>
      </c>
      <c r="D396" s="8" t="s">
        <v>2045</v>
      </c>
      <c r="E396" s="6" t="s">
        <v>288</v>
      </c>
      <c r="F396" s="6">
        <v>499.89519999999999</v>
      </c>
      <c r="G396" s="6">
        <v>781.06560000000002</v>
      </c>
      <c r="H396" s="6" t="s">
        <v>2046</v>
      </c>
    </row>
    <row r="397" spans="1:8">
      <c r="A397" s="13"/>
      <c r="B397" s="12" t="s">
        <v>2050</v>
      </c>
      <c r="C397" s="10">
        <v>18601</v>
      </c>
      <c r="D397" s="8" t="s">
        <v>2048</v>
      </c>
      <c r="E397" s="6" t="s">
        <v>288</v>
      </c>
      <c r="F397" s="6">
        <v>499.89519999999999</v>
      </c>
      <c r="G397" s="6">
        <v>781.06560000000002</v>
      </c>
      <c r="H397" s="6" t="s">
        <v>2049</v>
      </c>
    </row>
    <row r="398" spans="1:8">
      <c r="A398" s="13"/>
      <c r="B398" s="12" t="s">
        <v>2053</v>
      </c>
      <c r="C398" s="10">
        <v>18402</v>
      </c>
      <c r="D398" s="8" t="s">
        <v>2051</v>
      </c>
      <c r="E398" s="6" t="s">
        <v>288</v>
      </c>
      <c r="F398" s="6">
        <v>499.89519999999999</v>
      </c>
      <c r="G398" s="6">
        <v>781.06560000000002</v>
      </c>
      <c r="H398" s="6" t="s">
        <v>2052</v>
      </c>
    </row>
    <row r="399" spans="1:8">
      <c r="A399" s="13"/>
      <c r="B399" s="12" t="s">
        <v>2056</v>
      </c>
      <c r="C399" s="10">
        <v>18412</v>
      </c>
      <c r="D399" s="8" t="s">
        <v>2054</v>
      </c>
      <c r="E399" s="6" t="s">
        <v>288</v>
      </c>
      <c r="F399" s="6">
        <v>499.89519999999999</v>
      </c>
      <c r="G399" s="6">
        <v>781.06560000000002</v>
      </c>
      <c r="H399" s="6" t="s">
        <v>2055</v>
      </c>
    </row>
    <row r="400" spans="1:8">
      <c r="A400" s="13"/>
      <c r="B400" s="12" t="s">
        <v>2059</v>
      </c>
      <c r="C400" s="10">
        <v>18403</v>
      </c>
      <c r="D400" s="8" t="s">
        <v>2057</v>
      </c>
      <c r="E400" s="6" t="s">
        <v>288</v>
      </c>
      <c r="F400" s="6">
        <v>499.89519999999999</v>
      </c>
      <c r="G400" s="6">
        <v>781.06560000000002</v>
      </c>
      <c r="H400" s="6" t="s">
        <v>2058</v>
      </c>
    </row>
    <row r="401" spans="1:8">
      <c r="A401" s="13"/>
      <c r="B401" s="12" t="s">
        <v>2062</v>
      </c>
      <c r="C401" s="10">
        <v>18413</v>
      </c>
      <c r="D401" s="8" t="s">
        <v>2060</v>
      </c>
      <c r="E401" s="6" t="s">
        <v>288</v>
      </c>
      <c r="F401" s="6">
        <v>499.89519999999999</v>
      </c>
      <c r="G401" s="6">
        <v>781.06560000000002</v>
      </c>
      <c r="H401" s="6" t="s">
        <v>2061</v>
      </c>
    </row>
    <row r="402" spans="1:8">
      <c r="A402" s="13"/>
      <c r="B402" s="12" t="s">
        <v>2065</v>
      </c>
      <c r="C402" s="10">
        <v>18602</v>
      </c>
      <c r="D402" s="8" t="s">
        <v>2063</v>
      </c>
      <c r="E402" s="6" t="s">
        <v>288</v>
      </c>
      <c r="F402" s="6">
        <v>815.60419999999999</v>
      </c>
      <c r="G402" s="6">
        <v>1274.3882000000001</v>
      </c>
      <c r="H402" s="6" t="s">
        <v>2064</v>
      </c>
    </row>
    <row r="403" spans="1:8">
      <c r="A403" s="13"/>
      <c r="B403" s="12" t="s">
        <v>2068</v>
      </c>
      <c r="C403" s="10">
        <v>18603</v>
      </c>
      <c r="D403" s="8" t="s">
        <v>2066</v>
      </c>
      <c r="E403" s="6" t="s">
        <v>288</v>
      </c>
      <c r="F403" s="6">
        <v>815.60419999999999</v>
      </c>
      <c r="G403" s="6">
        <v>1274.3882000000001</v>
      </c>
      <c r="H403" s="6" t="s">
        <v>2067</v>
      </c>
    </row>
    <row r="404" spans="1:8">
      <c r="A404" s="13"/>
      <c r="B404" s="12" t="s">
        <v>2071</v>
      </c>
      <c r="C404" s="10">
        <v>18604</v>
      </c>
      <c r="D404" s="8" t="s">
        <v>2069</v>
      </c>
      <c r="E404" s="6" t="s">
        <v>288</v>
      </c>
      <c r="F404" s="6">
        <v>815.60419999999999</v>
      </c>
      <c r="G404" s="6">
        <v>1274.3882000000001</v>
      </c>
      <c r="H404" s="6" t="s">
        <v>2070</v>
      </c>
    </row>
    <row r="405" spans="1:8">
      <c r="A405" s="13"/>
      <c r="B405" s="12" t="s">
        <v>2074</v>
      </c>
      <c r="C405" s="10">
        <v>18605</v>
      </c>
      <c r="D405" s="8" t="s">
        <v>2072</v>
      </c>
      <c r="E405" s="6" t="s">
        <v>288</v>
      </c>
      <c r="F405" s="6">
        <v>815.60419999999999</v>
      </c>
      <c r="G405" s="6">
        <v>1274.3882000000001</v>
      </c>
      <c r="H405" s="6" t="s">
        <v>2073</v>
      </c>
    </row>
    <row r="406" spans="1:8">
      <c r="A406" s="13"/>
      <c r="B406" s="12" t="s">
        <v>2077</v>
      </c>
      <c r="C406" s="10">
        <v>18606</v>
      </c>
      <c r="D406" s="8" t="s">
        <v>2075</v>
      </c>
      <c r="E406" s="6" t="s">
        <v>288</v>
      </c>
      <c r="F406" s="6">
        <v>1426.6790000000001</v>
      </c>
      <c r="G406" s="6">
        <v>2229.1734000000001</v>
      </c>
      <c r="H406" s="6" t="s">
        <v>2076</v>
      </c>
    </row>
    <row r="407" spans="1:8">
      <c r="A407" s="13"/>
      <c r="B407" s="12" t="s">
        <v>2080</v>
      </c>
      <c r="C407" s="10">
        <v>18607</v>
      </c>
      <c r="D407" s="8" t="s">
        <v>2078</v>
      </c>
      <c r="E407" s="6" t="s">
        <v>288</v>
      </c>
      <c r="F407" s="6">
        <v>1426.6790000000001</v>
      </c>
      <c r="G407" s="6">
        <v>2229.1734000000001</v>
      </c>
      <c r="H407" s="6" t="s">
        <v>2079</v>
      </c>
    </row>
    <row r="408" spans="1:8">
      <c r="A408" s="13"/>
      <c r="B408" s="12" t="s">
        <v>2083</v>
      </c>
      <c r="C408" s="10">
        <v>18608</v>
      </c>
      <c r="D408" s="8" t="s">
        <v>2081</v>
      </c>
      <c r="E408" s="6" t="s">
        <v>288</v>
      </c>
      <c r="F408" s="6">
        <v>1426.6790000000001</v>
      </c>
      <c r="G408" s="6">
        <v>2229.1734000000001</v>
      </c>
      <c r="H408" s="6" t="s">
        <v>2082</v>
      </c>
    </row>
    <row r="409" spans="1:8">
      <c r="A409" s="13"/>
      <c r="B409" s="12" t="s">
        <v>2086</v>
      </c>
      <c r="C409" s="10">
        <v>18609</v>
      </c>
      <c r="D409" s="8" t="s">
        <v>2084</v>
      </c>
      <c r="E409" s="6" t="s">
        <v>288</v>
      </c>
      <c r="F409" s="6">
        <v>1426.6790000000001</v>
      </c>
      <c r="G409" s="6">
        <v>2229.1734000000001</v>
      </c>
      <c r="H409" s="6" t="s">
        <v>2085</v>
      </c>
    </row>
    <row r="410" spans="1:8" ht="12.75" customHeight="1">
      <c r="A410" s="13" t="s">
        <v>187</v>
      </c>
      <c r="B410" s="12" t="s">
        <v>2125</v>
      </c>
      <c r="C410" s="10">
        <v>19058</v>
      </c>
      <c r="D410" s="8" t="s">
        <v>2123</v>
      </c>
      <c r="E410" s="6" t="s">
        <v>689</v>
      </c>
      <c r="F410" s="6">
        <v>379.19299999999998</v>
      </c>
      <c r="G410" s="6">
        <v>592.50160000000005</v>
      </c>
      <c r="H410" s="6" t="s">
        <v>2124</v>
      </c>
    </row>
    <row r="411" spans="1:8">
      <c r="A411" s="13" t="s">
        <v>187</v>
      </c>
      <c r="B411" s="12" t="s">
        <v>2129</v>
      </c>
      <c r="C411" s="10">
        <v>19059</v>
      </c>
      <c r="D411" s="8" t="s">
        <v>2126</v>
      </c>
      <c r="E411" s="6" t="s">
        <v>2128</v>
      </c>
      <c r="F411" s="6">
        <v>584.3596</v>
      </c>
      <c r="G411" s="6">
        <v>913.06039999999996</v>
      </c>
      <c r="H411" s="6" t="s">
        <v>2127</v>
      </c>
    </row>
    <row r="412" spans="1:8">
      <c r="A412" s="13" t="s">
        <v>187</v>
      </c>
      <c r="B412" s="12" t="s">
        <v>2132</v>
      </c>
      <c r="C412" s="10">
        <v>19060</v>
      </c>
      <c r="D412" s="8" t="s">
        <v>2130</v>
      </c>
      <c r="E412" s="6" t="s">
        <v>278</v>
      </c>
      <c r="F412" s="6">
        <v>983.9194</v>
      </c>
      <c r="G412" s="6">
        <v>1537.3630000000001</v>
      </c>
      <c r="H412" s="6" t="s">
        <v>2131</v>
      </c>
    </row>
    <row r="413" spans="1:8">
      <c r="A413" s="13" t="s">
        <v>187</v>
      </c>
      <c r="B413" s="12" t="s">
        <v>2135</v>
      </c>
      <c r="C413" s="10">
        <v>19061</v>
      </c>
      <c r="D413" s="8" t="s">
        <v>2133</v>
      </c>
      <c r="E413" s="6" t="s">
        <v>689</v>
      </c>
      <c r="F413" s="6">
        <v>404.94060000000002</v>
      </c>
      <c r="G413" s="6">
        <v>632.71600000000001</v>
      </c>
      <c r="H413" s="6" t="s">
        <v>2134</v>
      </c>
    </row>
    <row r="414" spans="1:8">
      <c r="A414" s="13" t="s">
        <v>187</v>
      </c>
      <c r="B414" s="12" t="s">
        <v>2138</v>
      </c>
      <c r="C414" s="10">
        <v>19062</v>
      </c>
      <c r="D414" s="8" t="s">
        <v>2136</v>
      </c>
      <c r="E414" s="6" t="s">
        <v>2128</v>
      </c>
      <c r="F414" s="6">
        <v>645.82579999999996</v>
      </c>
      <c r="G414" s="6">
        <v>1009.1006</v>
      </c>
      <c r="H414" s="6" t="s">
        <v>2137</v>
      </c>
    </row>
    <row r="415" spans="1:8">
      <c r="A415" s="13" t="s">
        <v>187</v>
      </c>
      <c r="B415" s="12" t="s">
        <v>2141</v>
      </c>
      <c r="C415" s="10">
        <v>19063</v>
      </c>
      <c r="D415" s="8" t="s">
        <v>2139</v>
      </c>
      <c r="E415" s="6" t="s">
        <v>278</v>
      </c>
      <c r="F415" s="6">
        <v>1127.6079999999999</v>
      </c>
      <c r="G415" s="6">
        <v>1761.8815999999999</v>
      </c>
      <c r="H415" s="6" t="s">
        <v>2140</v>
      </c>
    </row>
    <row r="416" spans="1:8">
      <c r="A416" s="13" t="s">
        <v>155</v>
      </c>
      <c r="B416" s="12" t="s">
        <v>2144</v>
      </c>
      <c r="C416" s="10">
        <v>18784</v>
      </c>
      <c r="D416" s="8" t="s">
        <v>2142</v>
      </c>
      <c r="E416" s="6" t="s">
        <v>278</v>
      </c>
      <c r="F416" s="6">
        <v>661.31920000000002</v>
      </c>
      <c r="G416" s="6">
        <v>1033.3024</v>
      </c>
      <c r="H416" s="6" t="s">
        <v>2143</v>
      </c>
    </row>
    <row r="417" spans="1:8">
      <c r="A417" s="13" t="s">
        <v>155</v>
      </c>
      <c r="B417" s="12" t="s">
        <v>2147</v>
      </c>
      <c r="C417" s="10">
        <v>18785</v>
      </c>
      <c r="D417" s="8" t="s">
        <v>2145</v>
      </c>
      <c r="E417" s="6" t="s">
        <v>1575</v>
      </c>
      <c r="F417" s="6">
        <v>881.755</v>
      </c>
      <c r="G417" s="6">
        <v>1377.7444</v>
      </c>
      <c r="H417" s="6" t="s">
        <v>2146</v>
      </c>
    </row>
    <row r="418" spans="1:8">
      <c r="A418" s="13"/>
      <c r="B418" s="12" t="s">
        <v>2150</v>
      </c>
      <c r="C418" s="10">
        <v>18767</v>
      </c>
      <c r="D418" s="8" t="s">
        <v>2148</v>
      </c>
      <c r="E418" s="6" t="s">
        <v>1886</v>
      </c>
      <c r="F418" s="6">
        <v>306.52859999999998</v>
      </c>
      <c r="G418" s="6">
        <v>478.9384</v>
      </c>
      <c r="H418" s="6" t="s">
        <v>2149</v>
      </c>
    </row>
    <row r="419" spans="1:8">
      <c r="A419" s="13"/>
      <c r="B419" s="12" t="s">
        <v>2153</v>
      </c>
      <c r="C419" s="10">
        <v>18768</v>
      </c>
      <c r="D419" s="8" t="s">
        <v>2151</v>
      </c>
      <c r="E419" s="6" t="s">
        <v>1886</v>
      </c>
      <c r="F419" s="6">
        <v>306.52859999999998</v>
      </c>
      <c r="G419" s="6">
        <v>478.9384</v>
      </c>
      <c r="H419" s="6" t="s">
        <v>2152</v>
      </c>
    </row>
    <row r="420" spans="1:8">
      <c r="A420" s="13"/>
      <c r="B420" s="12" t="s">
        <v>2156</v>
      </c>
      <c r="C420" s="10">
        <v>18502</v>
      </c>
      <c r="D420" s="8" t="s">
        <v>2154</v>
      </c>
      <c r="E420" s="6" t="s">
        <v>1529</v>
      </c>
      <c r="F420" s="6">
        <v>459.78699999999998</v>
      </c>
      <c r="G420" s="6">
        <v>718.4076</v>
      </c>
      <c r="H420" s="6" t="s">
        <v>2155</v>
      </c>
    </row>
    <row r="421" spans="1:8">
      <c r="A421" s="13"/>
      <c r="B421" s="12" t="s">
        <v>2159</v>
      </c>
      <c r="C421" s="10">
        <v>18503</v>
      </c>
      <c r="D421" s="8" t="s">
        <v>2157</v>
      </c>
      <c r="E421" s="6" t="s">
        <v>1960</v>
      </c>
      <c r="F421" s="6">
        <v>459.78699999999998</v>
      </c>
      <c r="G421" s="6">
        <v>718.4076</v>
      </c>
      <c r="H421" s="6" t="s">
        <v>2158</v>
      </c>
    </row>
    <row r="422" spans="1:8">
      <c r="A422" s="13"/>
      <c r="B422" s="12" t="s">
        <v>2162</v>
      </c>
      <c r="C422" s="10">
        <v>18504</v>
      </c>
      <c r="D422" s="8" t="s">
        <v>2160</v>
      </c>
      <c r="E422" s="6" t="s">
        <v>1960</v>
      </c>
      <c r="F422" s="6">
        <v>459.78699999999998</v>
      </c>
      <c r="G422" s="6">
        <v>718.4076</v>
      </c>
      <c r="H422" s="6" t="s">
        <v>2161</v>
      </c>
    </row>
    <row r="423" spans="1:8">
      <c r="A423" s="13"/>
      <c r="B423" s="12" t="s">
        <v>2165</v>
      </c>
      <c r="C423" s="10">
        <v>18505</v>
      </c>
      <c r="D423" s="8" t="s">
        <v>2163</v>
      </c>
      <c r="E423" s="6" t="s">
        <v>1529</v>
      </c>
      <c r="F423" s="6">
        <v>766.30380000000002</v>
      </c>
      <c r="G423" s="6">
        <v>1197.346</v>
      </c>
      <c r="H423" s="6" t="s">
        <v>2164</v>
      </c>
    </row>
    <row r="424" spans="1:8">
      <c r="A424" s="13"/>
      <c r="B424" s="12" t="s">
        <v>2168</v>
      </c>
      <c r="C424" s="10">
        <v>18506</v>
      </c>
      <c r="D424" s="8" t="s">
        <v>2166</v>
      </c>
      <c r="E424" s="6" t="s">
        <v>1529</v>
      </c>
      <c r="F424" s="6">
        <v>1277.1848</v>
      </c>
      <c r="G424" s="6">
        <v>1995.5806</v>
      </c>
      <c r="H424" s="6" t="s">
        <v>2167</v>
      </c>
    </row>
    <row r="425" spans="1:8">
      <c r="A425" s="13"/>
      <c r="B425" s="12" t="s">
        <v>2171</v>
      </c>
      <c r="C425" s="10">
        <v>18507</v>
      </c>
      <c r="D425" s="8" t="s">
        <v>2169</v>
      </c>
      <c r="E425" s="6" t="s">
        <v>274</v>
      </c>
      <c r="F425" s="6">
        <v>1532.6076</v>
      </c>
      <c r="G425" s="6">
        <v>2394.692</v>
      </c>
      <c r="H425" s="6" t="s">
        <v>2170</v>
      </c>
    </row>
    <row r="426" spans="1:8">
      <c r="A426" s="13" t="s">
        <v>155</v>
      </c>
      <c r="B426" s="12" t="s">
        <v>2174</v>
      </c>
      <c r="C426" s="10">
        <v>18769</v>
      </c>
      <c r="D426" s="8" t="s">
        <v>2172</v>
      </c>
      <c r="E426" s="6" t="s">
        <v>1886</v>
      </c>
      <c r="F426" s="6">
        <v>187.37219999999999</v>
      </c>
      <c r="G426" s="6">
        <v>292.76979999999998</v>
      </c>
      <c r="H426" s="6" t="s">
        <v>2173</v>
      </c>
    </row>
    <row r="427" spans="1:8">
      <c r="A427" s="13"/>
      <c r="B427" s="12" t="s">
        <v>2177</v>
      </c>
      <c r="C427" s="10">
        <v>18770</v>
      </c>
      <c r="D427" s="8" t="s">
        <v>2175</v>
      </c>
      <c r="E427" s="6" t="s">
        <v>1886</v>
      </c>
      <c r="F427" s="6">
        <v>332.06380000000001</v>
      </c>
      <c r="G427" s="6">
        <v>518.8578</v>
      </c>
      <c r="H427" s="6" t="s">
        <v>2176</v>
      </c>
    </row>
    <row r="428" spans="1:8">
      <c r="A428" s="13" t="s">
        <v>187</v>
      </c>
      <c r="B428" s="12" t="s">
        <v>2180</v>
      </c>
      <c r="C428" s="10">
        <v>18979</v>
      </c>
      <c r="D428" s="8" t="s">
        <v>2178</v>
      </c>
      <c r="E428" s="6" t="s">
        <v>1529</v>
      </c>
      <c r="F428" s="6">
        <v>2244.6668</v>
      </c>
      <c r="G428" s="6">
        <v>3507.3022000000001</v>
      </c>
      <c r="H428" s="6" t="s">
        <v>2179</v>
      </c>
    </row>
    <row r="429" spans="1:8">
      <c r="A429" s="13"/>
      <c r="B429" s="12" t="s">
        <v>2183</v>
      </c>
      <c r="C429" s="10">
        <v>18667</v>
      </c>
      <c r="D429" s="8" t="s">
        <v>2181</v>
      </c>
      <c r="E429" s="6" t="s">
        <v>1960</v>
      </c>
      <c r="F429" s="6">
        <v>459.78699999999998</v>
      </c>
      <c r="G429" s="6">
        <v>718.4076</v>
      </c>
      <c r="H429" s="6" t="s">
        <v>2182</v>
      </c>
    </row>
    <row r="430" spans="1:8">
      <c r="A430" s="13"/>
      <c r="B430" s="12" t="s">
        <v>2387</v>
      </c>
      <c r="C430" s="10">
        <v>13017</v>
      </c>
      <c r="D430" s="8" t="s">
        <v>2384</v>
      </c>
      <c r="E430" s="6" t="s">
        <v>2386</v>
      </c>
      <c r="F430" s="6">
        <v>254.39619999999999</v>
      </c>
      <c r="G430" s="6">
        <v>397.50659999999999</v>
      </c>
      <c r="H430" s="6" t="s">
        <v>2385</v>
      </c>
    </row>
    <row r="431" spans="1:8">
      <c r="A431" s="13"/>
      <c r="B431" s="12" t="s">
        <v>2390</v>
      </c>
      <c r="C431" s="10">
        <v>13018</v>
      </c>
      <c r="D431" s="8" t="s">
        <v>2388</v>
      </c>
      <c r="E431" s="6" t="s">
        <v>2386</v>
      </c>
      <c r="F431" s="6">
        <v>286.48039999999997</v>
      </c>
      <c r="G431" s="6">
        <v>447.62119999999999</v>
      </c>
      <c r="H431" s="6" t="s">
        <v>2389</v>
      </c>
    </row>
    <row r="432" spans="1:8">
      <c r="A432" s="13"/>
      <c r="B432" s="12" t="s">
        <v>2393</v>
      </c>
      <c r="C432" s="10">
        <v>13019</v>
      </c>
      <c r="D432" s="8" t="s">
        <v>2391</v>
      </c>
      <c r="E432" s="6" t="s">
        <v>2386</v>
      </c>
      <c r="F432" s="6">
        <v>303.21280000000002</v>
      </c>
      <c r="G432" s="6">
        <v>473.77</v>
      </c>
      <c r="H432" s="6" t="s">
        <v>2392</v>
      </c>
    </row>
    <row r="433" spans="1:8">
      <c r="A433" s="13"/>
      <c r="B433" s="12" t="s">
        <v>2396</v>
      </c>
      <c r="C433" s="10">
        <v>13020</v>
      </c>
      <c r="D433" s="8" t="s">
        <v>2394</v>
      </c>
      <c r="E433" s="6" t="s">
        <v>2386</v>
      </c>
      <c r="F433" s="6">
        <v>328.2996</v>
      </c>
      <c r="G433" s="6">
        <v>512.96960000000001</v>
      </c>
      <c r="H433" s="6" t="s">
        <v>2395</v>
      </c>
    </row>
    <row r="434" spans="1:8">
      <c r="A434" s="13"/>
      <c r="B434" s="12" t="s">
        <v>2399</v>
      </c>
      <c r="C434" s="10">
        <v>13021</v>
      </c>
      <c r="D434" s="8" t="s">
        <v>2397</v>
      </c>
      <c r="E434" s="6" t="s">
        <v>2386</v>
      </c>
      <c r="F434" s="6">
        <v>379.87740000000002</v>
      </c>
      <c r="G434" s="6">
        <v>593.56359999999995</v>
      </c>
      <c r="H434" s="6" t="s">
        <v>2398</v>
      </c>
    </row>
    <row r="435" spans="1:8">
      <c r="A435" s="13"/>
      <c r="B435" s="12" t="s">
        <v>2402</v>
      </c>
      <c r="C435" s="10">
        <v>13022</v>
      </c>
      <c r="D435" s="8" t="s">
        <v>2400</v>
      </c>
      <c r="E435" s="6" t="s">
        <v>2386</v>
      </c>
      <c r="F435" s="6">
        <v>480.2482</v>
      </c>
      <c r="G435" s="6">
        <v>750.38559999999995</v>
      </c>
      <c r="H435" s="6" t="s">
        <v>2401</v>
      </c>
    </row>
    <row r="436" spans="1:8">
      <c r="A436" s="13"/>
      <c r="B436" s="12" t="s">
        <v>2405</v>
      </c>
      <c r="C436" s="10">
        <v>13023</v>
      </c>
      <c r="D436" s="8" t="s">
        <v>2403</v>
      </c>
      <c r="E436" s="6" t="s">
        <v>2311</v>
      </c>
      <c r="F436" s="6">
        <v>524.15599999999995</v>
      </c>
      <c r="G436" s="6">
        <v>818.99080000000004</v>
      </c>
      <c r="H436" s="6" t="s">
        <v>2404</v>
      </c>
    </row>
    <row r="437" spans="1:8">
      <c r="A437" s="13"/>
      <c r="B437" s="12" t="s">
        <v>2408</v>
      </c>
      <c r="C437" s="10">
        <v>13750</v>
      </c>
      <c r="D437" s="8" t="s">
        <v>2406</v>
      </c>
      <c r="E437" s="6" t="s">
        <v>2386</v>
      </c>
      <c r="F437" s="6">
        <v>335.95780000000002</v>
      </c>
      <c r="G437" s="6">
        <v>524.923</v>
      </c>
      <c r="H437" s="6" t="s">
        <v>2407</v>
      </c>
    </row>
    <row r="438" spans="1:8">
      <c r="A438" s="13"/>
      <c r="B438" s="12" t="s">
        <v>2411</v>
      </c>
      <c r="C438" s="10">
        <v>13754</v>
      </c>
      <c r="D438" s="8" t="s">
        <v>2409</v>
      </c>
      <c r="E438" s="6" t="s">
        <v>2386</v>
      </c>
      <c r="F438" s="6">
        <v>399.39460000000003</v>
      </c>
      <c r="G438" s="6">
        <v>624.04300000000001</v>
      </c>
      <c r="H438" s="6" t="s">
        <v>2410</v>
      </c>
    </row>
    <row r="439" spans="1:8">
      <c r="A439" s="13"/>
      <c r="B439" s="12" t="s">
        <v>2414</v>
      </c>
      <c r="C439" s="10">
        <v>13751</v>
      </c>
      <c r="D439" s="8" t="s">
        <v>2412</v>
      </c>
      <c r="E439" s="6" t="s">
        <v>2386</v>
      </c>
      <c r="F439" s="6">
        <v>469.0736</v>
      </c>
      <c r="G439" s="6">
        <v>732.92160000000001</v>
      </c>
      <c r="H439" s="6" t="s">
        <v>2413</v>
      </c>
    </row>
    <row r="440" spans="1:8">
      <c r="A440" s="13"/>
      <c r="B440" s="12" t="s">
        <v>2417</v>
      </c>
      <c r="C440" s="10">
        <v>13037</v>
      </c>
      <c r="D440" s="8" t="s">
        <v>2415</v>
      </c>
      <c r="E440" s="6" t="s">
        <v>2311</v>
      </c>
      <c r="F440" s="6">
        <v>290.6694</v>
      </c>
      <c r="G440" s="6">
        <v>454.15839999999997</v>
      </c>
      <c r="H440" s="6" t="s">
        <v>2416</v>
      </c>
    </row>
    <row r="441" spans="1:8">
      <c r="A441" s="13"/>
      <c r="B441" s="12" t="s">
        <v>2420</v>
      </c>
      <c r="C441" s="10">
        <v>13038</v>
      </c>
      <c r="D441" s="8" t="s">
        <v>2418</v>
      </c>
      <c r="E441" s="6" t="s">
        <v>2311</v>
      </c>
      <c r="F441" s="6">
        <v>322.03379999999999</v>
      </c>
      <c r="G441" s="6">
        <v>503.18740000000003</v>
      </c>
      <c r="H441" s="6" t="s">
        <v>2419</v>
      </c>
    </row>
    <row r="442" spans="1:8">
      <c r="A442" s="13"/>
      <c r="B442" s="12" t="s">
        <v>2423</v>
      </c>
      <c r="C442" s="10">
        <v>13039</v>
      </c>
      <c r="D442" s="8" t="s">
        <v>2421</v>
      </c>
      <c r="E442" s="6" t="s">
        <v>2311</v>
      </c>
      <c r="F442" s="6">
        <v>380.56180000000001</v>
      </c>
      <c r="G442" s="6">
        <v>594.63739999999996</v>
      </c>
      <c r="H442" s="6" t="s">
        <v>2422</v>
      </c>
    </row>
    <row r="443" spans="1:8">
      <c r="A443" s="13"/>
      <c r="B443" s="12" t="s">
        <v>2426</v>
      </c>
      <c r="C443" s="10">
        <v>13040</v>
      </c>
      <c r="D443" s="8" t="s">
        <v>2424</v>
      </c>
      <c r="E443" s="6" t="s">
        <v>2311</v>
      </c>
      <c r="F443" s="6">
        <v>483.00940000000003</v>
      </c>
      <c r="G443" s="6">
        <v>754.70439999999996</v>
      </c>
      <c r="H443" s="6" t="s">
        <v>2425</v>
      </c>
    </row>
    <row r="444" spans="1:8">
      <c r="A444" s="13"/>
      <c r="B444" s="12" t="s">
        <v>2429</v>
      </c>
      <c r="C444" s="10">
        <v>13041</v>
      </c>
      <c r="D444" s="8" t="s">
        <v>2427</v>
      </c>
      <c r="E444" s="6" t="s">
        <v>2311</v>
      </c>
      <c r="F444" s="6">
        <v>578.5068</v>
      </c>
      <c r="G444" s="6">
        <v>903.90359999999998</v>
      </c>
      <c r="H444" s="6" t="s">
        <v>2428</v>
      </c>
    </row>
    <row r="445" spans="1:8">
      <c r="A445" s="13"/>
      <c r="B445" s="12" t="s">
        <v>2432</v>
      </c>
      <c r="C445" s="10">
        <v>15624</v>
      </c>
      <c r="D445" s="8" t="s">
        <v>2430</v>
      </c>
      <c r="E445" s="6" t="s">
        <v>278</v>
      </c>
      <c r="F445" s="6">
        <v>393.10520000000002</v>
      </c>
      <c r="G445" s="6">
        <v>614.22540000000004</v>
      </c>
      <c r="H445" s="6" t="s">
        <v>2431</v>
      </c>
    </row>
    <row r="446" spans="1:8">
      <c r="A446" s="13"/>
      <c r="B446" s="12" t="s">
        <v>2435</v>
      </c>
      <c r="C446" s="10">
        <v>15625</v>
      </c>
      <c r="D446" s="8" t="s">
        <v>2433</v>
      </c>
      <c r="E446" s="6" t="s">
        <v>1388</v>
      </c>
      <c r="F446" s="6">
        <v>524.15599999999995</v>
      </c>
      <c r="G446" s="6">
        <v>818.99080000000004</v>
      </c>
      <c r="H446" s="6" t="s">
        <v>2434</v>
      </c>
    </row>
    <row r="447" spans="1:8">
      <c r="A447" s="13"/>
      <c r="B447" s="12" t="s">
        <v>2438</v>
      </c>
      <c r="C447" s="10">
        <v>15626</v>
      </c>
      <c r="D447" s="8" t="s">
        <v>2436</v>
      </c>
      <c r="E447" s="6" t="s">
        <v>1388</v>
      </c>
      <c r="F447" s="6">
        <v>726.27819999999997</v>
      </c>
      <c r="G447" s="6">
        <v>1134.8178</v>
      </c>
      <c r="H447" s="6" t="s">
        <v>2437</v>
      </c>
    </row>
    <row r="448" spans="1:8">
      <c r="A448" s="13"/>
      <c r="B448" s="12" t="s">
        <v>2441</v>
      </c>
      <c r="C448" s="10">
        <v>13024</v>
      </c>
      <c r="D448" s="8" t="s">
        <v>2439</v>
      </c>
      <c r="E448" s="6" t="s">
        <v>2386</v>
      </c>
      <c r="F448" s="6">
        <v>274.62139999999999</v>
      </c>
      <c r="G448" s="6">
        <v>429.09519999999998</v>
      </c>
      <c r="H448" s="6" t="s">
        <v>2440</v>
      </c>
    </row>
    <row r="449" spans="1:8">
      <c r="A449" s="13"/>
      <c r="B449" s="12" t="s">
        <v>2444</v>
      </c>
      <c r="C449" s="10">
        <v>13025</v>
      </c>
      <c r="D449" s="8" t="s">
        <v>2442</v>
      </c>
      <c r="E449" s="6" t="s">
        <v>2386</v>
      </c>
      <c r="F449" s="6">
        <v>304.58159999999998</v>
      </c>
      <c r="G449" s="6">
        <v>475.91759999999999</v>
      </c>
      <c r="H449" s="6" t="s">
        <v>2443</v>
      </c>
    </row>
    <row r="450" spans="1:8">
      <c r="A450" s="13"/>
      <c r="B450" s="12" t="s">
        <v>2447</v>
      </c>
      <c r="C450" s="10">
        <v>13026</v>
      </c>
      <c r="D450" s="8" t="s">
        <v>2445</v>
      </c>
      <c r="E450" s="6" t="s">
        <v>2386</v>
      </c>
      <c r="F450" s="6">
        <v>327.59160000000003</v>
      </c>
      <c r="G450" s="6">
        <v>511.87220000000002</v>
      </c>
      <c r="H450" s="6" t="s">
        <v>2446</v>
      </c>
    </row>
    <row r="451" spans="1:8">
      <c r="A451" s="13"/>
      <c r="B451" s="12" t="s">
        <v>2450</v>
      </c>
      <c r="C451" s="10">
        <v>13027</v>
      </c>
      <c r="D451" s="8" t="s">
        <v>2448</v>
      </c>
      <c r="E451" s="6" t="s">
        <v>2386</v>
      </c>
      <c r="F451" s="6">
        <v>354.08260000000001</v>
      </c>
      <c r="G451" s="6">
        <v>553.25480000000005</v>
      </c>
      <c r="H451" s="6" t="s">
        <v>2449</v>
      </c>
    </row>
    <row r="452" spans="1:8">
      <c r="A452" s="13"/>
      <c r="B452" s="12" t="s">
        <v>2453</v>
      </c>
      <c r="C452" s="10">
        <v>13028</v>
      </c>
      <c r="D452" s="8" t="s">
        <v>2451</v>
      </c>
      <c r="E452" s="6" t="s">
        <v>2386</v>
      </c>
      <c r="F452" s="6">
        <v>412.61059999999998</v>
      </c>
      <c r="G452" s="6">
        <v>644.70479999999998</v>
      </c>
      <c r="H452" s="6" t="s">
        <v>2452</v>
      </c>
    </row>
    <row r="453" spans="1:8">
      <c r="A453" s="13"/>
      <c r="B453" s="12" t="s">
        <v>2456</v>
      </c>
      <c r="C453" s="10">
        <v>13029</v>
      </c>
      <c r="D453" s="8" t="s">
        <v>2454</v>
      </c>
      <c r="E453" s="6" t="s">
        <v>2386</v>
      </c>
      <c r="F453" s="6">
        <v>510.89280000000002</v>
      </c>
      <c r="G453" s="6">
        <v>798.28179999999998</v>
      </c>
      <c r="H453" s="6" t="s">
        <v>2455</v>
      </c>
    </row>
    <row r="454" spans="1:8">
      <c r="A454" s="13"/>
      <c r="B454" s="12" t="s">
        <v>2459</v>
      </c>
      <c r="C454" s="10">
        <v>13030</v>
      </c>
      <c r="D454" s="8" t="s">
        <v>2457</v>
      </c>
      <c r="E454" s="6" t="s">
        <v>2311</v>
      </c>
      <c r="F454" s="6">
        <v>527.62519999999995</v>
      </c>
      <c r="G454" s="6">
        <v>824.41880000000003</v>
      </c>
      <c r="H454" s="6" t="s">
        <v>2458</v>
      </c>
    </row>
    <row r="455" spans="1:8">
      <c r="A455" s="13"/>
      <c r="B455" s="12" t="s">
        <v>2462</v>
      </c>
      <c r="C455" s="10">
        <v>13032</v>
      </c>
      <c r="D455" s="8" t="s">
        <v>2460</v>
      </c>
      <c r="E455" s="6" t="s">
        <v>2386</v>
      </c>
      <c r="F455" s="6">
        <v>259.30500000000001</v>
      </c>
      <c r="G455" s="6">
        <v>405.16480000000001</v>
      </c>
      <c r="H455" s="6" t="s">
        <v>2461</v>
      </c>
    </row>
    <row r="456" spans="1:8">
      <c r="A456" s="13"/>
      <c r="B456" s="12" t="s">
        <v>2465</v>
      </c>
      <c r="C456" s="10">
        <v>13033</v>
      </c>
      <c r="D456" s="8" t="s">
        <v>2463</v>
      </c>
      <c r="E456" s="6" t="s">
        <v>2386</v>
      </c>
      <c r="F456" s="6">
        <v>278.12599999999998</v>
      </c>
      <c r="G456" s="6">
        <v>434.57040000000001</v>
      </c>
      <c r="H456" s="6" t="s">
        <v>2464</v>
      </c>
    </row>
    <row r="457" spans="1:8">
      <c r="A457" s="13"/>
      <c r="B457" s="12" t="s">
        <v>2468</v>
      </c>
      <c r="C457" s="10">
        <v>13034</v>
      </c>
      <c r="D457" s="8" t="s">
        <v>2466</v>
      </c>
      <c r="E457" s="6" t="s">
        <v>2311</v>
      </c>
      <c r="F457" s="6">
        <v>337.35019999999997</v>
      </c>
      <c r="G457" s="6">
        <v>527.0942</v>
      </c>
      <c r="H457" s="6" t="s">
        <v>2467</v>
      </c>
    </row>
    <row r="458" spans="1:8">
      <c r="A458" s="13"/>
      <c r="B458" s="12" t="s">
        <v>2471</v>
      </c>
      <c r="C458" s="10">
        <v>13035</v>
      </c>
      <c r="D458" s="8" t="s">
        <v>2469</v>
      </c>
      <c r="E458" s="6" t="s">
        <v>2311</v>
      </c>
      <c r="F458" s="6">
        <v>451.65679999999998</v>
      </c>
      <c r="G458" s="6">
        <v>705.72260000000006</v>
      </c>
      <c r="H458" s="6" t="s">
        <v>2470</v>
      </c>
    </row>
    <row r="459" spans="1:8">
      <c r="A459" s="13"/>
      <c r="B459" s="12" t="s">
        <v>2474</v>
      </c>
      <c r="C459" s="10">
        <v>13036</v>
      </c>
      <c r="D459" s="8" t="s">
        <v>2472</v>
      </c>
      <c r="E459" s="6" t="s">
        <v>2311</v>
      </c>
      <c r="F459" s="6">
        <v>547.14239999999995</v>
      </c>
      <c r="G459" s="6">
        <v>854.91</v>
      </c>
      <c r="H459" s="6" t="s">
        <v>2473</v>
      </c>
    </row>
    <row r="460" spans="1:8">
      <c r="A460" s="13"/>
      <c r="B460" s="12" t="s">
        <v>2477</v>
      </c>
      <c r="C460" s="10">
        <v>15623</v>
      </c>
      <c r="D460" s="8" t="s">
        <v>2475</v>
      </c>
      <c r="E460" s="6" t="s">
        <v>2386</v>
      </c>
      <c r="F460" s="6">
        <v>403.5718</v>
      </c>
      <c r="G460" s="6">
        <v>630.59199999999998</v>
      </c>
      <c r="H460" s="6" t="s">
        <v>2476</v>
      </c>
    </row>
    <row r="461" spans="1:8">
      <c r="A461" s="13"/>
      <c r="B461" s="12" t="s">
        <v>2480</v>
      </c>
      <c r="C461" s="10">
        <v>15627</v>
      </c>
      <c r="D461" s="8" t="s">
        <v>2478</v>
      </c>
      <c r="E461" s="6" t="s">
        <v>2311</v>
      </c>
      <c r="F461" s="6">
        <v>399.39460000000003</v>
      </c>
      <c r="G461" s="6">
        <v>624.04300000000001</v>
      </c>
      <c r="H461" s="6" t="s">
        <v>2479</v>
      </c>
    </row>
    <row r="462" spans="1:8">
      <c r="A462" s="13"/>
      <c r="B462" s="12" t="s">
        <v>2483</v>
      </c>
      <c r="C462" s="10">
        <v>15628</v>
      </c>
      <c r="D462" s="8" t="s">
        <v>2481</v>
      </c>
      <c r="E462" s="6" t="s">
        <v>2311</v>
      </c>
      <c r="F462" s="6">
        <v>500.44979999999998</v>
      </c>
      <c r="G462" s="6">
        <v>781.9624</v>
      </c>
      <c r="H462" s="6" t="s">
        <v>2482</v>
      </c>
    </row>
    <row r="463" spans="1:8">
      <c r="A463" s="13"/>
      <c r="B463" s="12" t="s">
        <v>2486</v>
      </c>
      <c r="C463" s="10">
        <v>15629</v>
      </c>
      <c r="D463" s="8" t="s">
        <v>2484</v>
      </c>
      <c r="E463" s="6" t="s">
        <v>2386</v>
      </c>
      <c r="F463" s="6">
        <v>276.00200000000001</v>
      </c>
      <c r="G463" s="6">
        <v>431.26639999999998</v>
      </c>
      <c r="H463" s="6" t="s">
        <v>2485</v>
      </c>
    </row>
    <row r="464" spans="1:8">
      <c r="A464" s="13"/>
      <c r="B464" s="12" t="s">
        <v>2489</v>
      </c>
      <c r="C464" s="10">
        <v>15630</v>
      </c>
      <c r="D464" s="8" t="s">
        <v>2487</v>
      </c>
      <c r="E464" s="6" t="s">
        <v>2386</v>
      </c>
      <c r="F464" s="6">
        <v>369.41079999999999</v>
      </c>
      <c r="G464" s="6">
        <v>577.197</v>
      </c>
      <c r="H464" s="6" t="s">
        <v>2488</v>
      </c>
    </row>
    <row r="465" spans="1:8" ht="12.75" customHeight="1">
      <c r="A465" s="13"/>
      <c r="B465" s="12" t="s">
        <v>2089</v>
      </c>
      <c r="C465" s="10">
        <v>18287</v>
      </c>
      <c r="D465" s="8" t="s">
        <v>2087</v>
      </c>
      <c r="E465" s="6" t="s">
        <v>222</v>
      </c>
      <c r="F465" s="6">
        <v>643.70180000000005</v>
      </c>
      <c r="G465" s="6">
        <v>1005.773</v>
      </c>
      <c r="H465" s="6" t="s">
        <v>2088</v>
      </c>
    </row>
    <row r="466" spans="1:8">
      <c r="A466" s="13"/>
      <c r="B466" s="12" t="s">
        <v>2092</v>
      </c>
      <c r="C466" s="10">
        <v>18288</v>
      </c>
      <c r="D466" s="8" t="s">
        <v>2090</v>
      </c>
      <c r="E466" s="6" t="s">
        <v>222</v>
      </c>
      <c r="F466" s="6">
        <v>786.7414</v>
      </c>
      <c r="G466" s="6">
        <v>1229.2886000000001</v>
      </c>
      <c r="H466" s="6" t="s">
        <v>2091</v>
      </c>
    </row>
    <row r="467" spans="1:8">
      <c r="A467" s="13"/>
      <c r="B467" s="12" t="s">
        <v>2095</v>
      </c>
      <c r="C467" s="10">
        <v>18289</v>
      </c>
      <c r="D467" s="8" t="s">
        <v>2093</v>
      </c>
      <c r="E467" s="6" t="s">
        <v>222</v>
      </c>
      <c r="F467" s="6">
        <v>1028.134</v>
      </c>
      <c r="G467" s="6">
        <v>1606.452</v>
      </c>
      <c r="H467" s="6" t="s">
        <v>2094</v>
      </c>
    </row>
    <row r="468" spans="1:8">
      <c r="A468" s="13"/>
      <c r="B468" s="12" t="s">
        <v>2098</v>
      </c>
      <c r="C468" s="10">
        <v>18290</v>
      </c>
      <c r="D468" s="8" t="s">
        <v>2096</v>
      </c>
      <c r="E468" s="6" t="s">
        <v>222</v>
      </c>
      <c r="F468" s="6">
        <v>849.32860000000005</v>
      </c>
      <c r="G468" s="6">
        <v>1327.0752</v>
      </c>
      <c r="H468" s="6" t="s">
        <v>2097</v>
      </c>
    </row>
    <row r="469" spans="1:8">
      <c r="A469" s="13"/>
      <c r="B469" s="12" t="s">
        <v>2101</v>
      </c>
      <c r="C469" s="10">
        <v>18291</v>
      </c>
      <c r="D469" s="8" t="s">
        <v>2099</v>
      </c>
      <c r="E469" s="6" t="s">
        <v>222</v>
      </c>
      <c r="F469" s="6">
        <v>1063.8997999999999</v>
      </c>
      <c r="G469" s="6">
        <v>1662.3368</v>
      </c>
      <c r="H469" s="6" t="s">
        <v>2100</v>
      </c>
    </row>
    <row r="470" spans="1:8">
      <c r="A470" s="13"/>
      <c r="B470" s="12" t="s">
        <v>2104</v>
      </c>
      <c r="C470" s="10">
        <v>18292</v>
      </c>
      <c r="D470" s="8" t="s">
        <v>2102</v>
      </c>
      <c r="E470" s="6" t="s">
        <v>222</v>
      </c>
      <c r="F470" s="6">
        <v>1439.3876</v>
      </c>
      <c r="G470" s="6">
        <v>2249.0446000000002</v>
      </c>
      <c r="H470" s="6" t="s">
        <v>2103</v>
      </c>
    </row>
    <row r="471" spans="1:8">
      <c r="A471" s="13"/>
      <c r="B471" s="12" t="s">
        <v>2107</v>
      </c>
      <c r="C471" s="10">
        <v>18550</v>
      </c>
      <c r="D471" s="8" t="s">
        <v>2105</v>
      </c>
      <c r="E471" s="6" t="s">
        <v>222</v>
      </c>
      <c r="F471" s="6">
        <v>1269.5147999999999</v>
      </c>
      <c r="G471" s="6">
        <v>1983.6271999999999</v>
      </c>
      <c r="H471" s="6" t="s">
        <v>2106</v>
      </c>
    </row>
    <row r="472" spans="1:8">
      <c r="A472" s="13"/>
      <c r="B472" s="12" t="s">
        <v>2110</v>
      </c>
      <c r="C472" s="10">
        <v>18551</v>
      </c>
      <c r="D472" s="8" t="s">
        <v>2108</v>
      </c>
      <c r="E472" s="6" t="s">
        <v>222</v>
      </c>
      <c r="F472" s="6">
        <v>1814.8753999999999</v>
      </c>
      <c r="G472" s="6">
        <v>2835.7406000000001</v>
      </c>
      <c r="H472" s="6" t="s">
        <v>2109</v>
      </c>
    </row>
    <row r="473" spans="1:8">
      <c r="A473" s="13"/>
      <c r="B473" s="12" t="s">
        <v>2113</v>
      </c>
      <c r="C473" s="10">
        <v>18805</v>
      </c>
      <c r="D473" s="8" t="s">
        <v>2111</v>
      </c>
      <c r="E473" s="6" t="s">
        <v>222</v>
      </c>
      <c r="F473" s="6">
        <v>357.62259999999998</v>
      </c>
      <c r="G473" s="6">
        <v>558.7654</v>
      </c>
      <c r="H473" s="6" t="s">
        <v>2112</v>
      </c>
    </row>
    <row r="474" spans="1:8">
      <c r="A474" s="13"/>
      <c r="B474" s="12" t="s">
        <v>2116</v>
      </c>
      <c r="C474" s="10">
        <v>18806</v>
      </c>
      <c r="D474" s="8" t="s">
        <v>2114</v>
      </c>
      <c r="E474" s="6" t="s">
        <v>222</v>
      </c>
      <c r="F474" s="6">
        <v>393.3648</v>
      </c>
      <c r="G474" s="6">
        <v>614.65020000000004</v>
      </c>
      <c r="H474" s="6" t="s">
        <v>2115</v>
      </c>
    </row>
    <row r="475" spans="1:8">
      <c r="A475" s="13"/>
      <c r="B475" s="12" t="s">
        <v>2119</v>
      </c>
      <c r="C475" s="10">
        <v>18807</v>
      </c>
      <c r="D475" s="8" t="s">
        <v>2117</v>
      </c>
      <c r="E475" s="6" t="s">
        <v>222</v>
      </c>
      <c r="F475" s="6">
        <v>518.53920000000005</v>
      </c>
      <c r="G475" s="6">
        <v>810.21159999999998</v>
      </c>
      <c r="H475" s="6" t="s">
        <v>2118</v>
      </c>
    </row>
    <row r="476" spans="1:8">
      <c r="A476" s="13"/>
      <c r="B476" s="12" t="s">
        <v>2122</v>
      </c>
      <c r="C476" s="10">
        <v>18808</v>
      </c>
      <c r="D476" s="8" t="s">
        <v>2120</v>
      </c>
      <c r="E476" s="6" t="s">
        <v>222</v>
      </c>
      <c r="F476" s="6">
        <v>634.75739999999996</v>
      </c>
      <c r="G476" s="6">
        <v>991.81359999999995</v>
      </c>
      <c r="H476" s="6" t="s">
        <v>2121</v>
      </c>
    </row>
    <row r="477" spans="1:8" ht="12.75" customHeight="1">
      <c r="A477" s="13" t="s">
        <v>155</v>
      </c>
      <c r="B477" s="12" t="s">
        <v>1849</v>
      </c>
      <c r="C477" s="10">
        <v>18414</v>
      </c>
      <c r="D477" s="8" t="s">
        <v>1846</v>
      </c>
      <c r="E477" s="6" t="s">
        <v>1848</v>
      </c>
      <c r="F477" s="6">
        <v>446.7244</v>
      </c>
      <c r="G477" s="6">
        <v>698.00540000000001</v>
      </c>
      <c r="H477" s="6" t="s">
        <v>1847</v>
      </c>
    </row>
    <row r="478" spans="1:8">
      <c r="A478" s="13" t="s">
        <v>155</v>
      </c>
      <c r="B478" s="12" t="s">
        <v>1852</v>
      </c>
      <c r="C478" s="10">
        <v>18415</v>
      </c>
      <c r="D478" s="8" t="s">
        <v>1850</v>
      </c>
      <c r="E478" s="6" t="s">
        <v>1848</v>
      </c>
      <c r="F478" s="6">
        <v>446.7244</v>
      </c>
      <c r="G478" s="6">
        <v>698.00540000000001</v>
      </c>
      <c r="H478" s="6" t="s">
        <v>1851</v>
      </c>
    </row>
    <row r="479" spans="1:8">
      <c r="A479" s="13" t="s">
        <v>155</v>
      </c>
      <c r="B479" s="12" t="s">
        <v>1855</v>
      </c>
      <c r="C479" s="10">
        <v>18416</v>
      </c>
      <c r="D479" s="8" t="s">
        <v>1853</v>
      </c>
      <c r="E479" s="6" t="s">
        <v>1848</v>
      </c>
      <c r="F479" s="6">
        <v>535.68460000000005</v>
      </c>
      <c r="G479" s="6">
        <v>836.99760000000003</v>
      </c>
      <c r="H479" s="6" t="s">
        <v>1854</v>
      </c>
    </row>
    <row r="480" spans="1:8">
      <c r="A480" s="13" t="s">
        <v>155</v>
      </c>
      <c r="B480" s="12" t="s">
        <v>1858</v>
      </c>
      <c r="C480" s="10">
        <v>18417</v>
      </c>
      <c r="D480" s="8" t="s">
        <v>1856</v>
      </c>
      <c r="E480" s="6" t="s">
        <v>1848</v>
      </c>
      <c r="F480" s="6">
        <v>535.68460000000005</v>
      </c>
      <c r="G480" s="6">
        <v>836.99760000000003</v>
      </c>
      <c r="H480" s="6" t="s">
        <v>1857</v>
      </c>
    </row>
    <row r="481" spans="1:8">
      <c r="A481" s="13" t="s">
        <v>155</v>
      </c>
      <c r="B481" s="12" t="s">
        <v>1861</v>
      </c>
      <c r="C481" s="10">
        <v>16287</v>
      </c>
      <c r="D481" s="8" t="s">
        <v>1859</v>
      </c>
      <c r="E481" s="6" t="s">
        <v>1529</v>
      </c>
      <c r="F481" s="6">
        <v>1669.8298</v>
      </c>
      <c r="G481" s="6">
        <v>2609.098</v>
      </c>
      <c r="H481" s="6" t="s">
        <v>1860</v>
      </c>
    </row>
    <row r="482" spans="1:8">
      <c r="A482" s="13" t="s">
        <v>155</v>
      </c>
      <c r="B482" s="12" t="s">
        <v>1864</v>
      </c>
      <c r="C482" s="10">
        <v>16286</v>
      </c>
      <c r="D482" s="8" t="s">
        <v>1862</v>
      </c>
      <c r="E482" s="6" t="s">
        <v>1529</v>
      </c>
      <c r="F482" s="6">
        <v>1669.8298</v>
      </c>
      <c r="G482" s="6">
        <v>2609.098</v>
      </c>
      <c r="H482" s="6" t="s">
        <v>1863</v>
      </c>
    </row>
    <row r="483" spans="1:8">
      <c r="A483" s="13" t="s">
        <v>155</v>
      </c>
      <c r="B483" s="12" t="s">
        <v>1867</v>
      </c>
      <c r="C483" s="10">
        <v>16288</v>
      </c>
      <c r="D483" s="8" t="s">
        <v>1865</v>
      </c>
      <c r="E483" s="6" t="s">
        <v>1529</v>
      </c>
      <c r="F483" s="6">
        <v>1862.7126000000001</v>
      </c>
      <c r="G483" s="6">
        <v>2910.4935999999998</v>
      </c>
      <c r="H483" s="6" t="s">
        <v>1866</v>
      </c>
    </row>
    <row r="484" spans="1:8">
      <c r="A484" s="13" t="s">
        <v>155</v>
      </c>
      <c r="B484" s="12" t="s">
        <v>1870</v>
      </c>
      <c r="C484" s="10">
        <v>16289</v>
      </c>
      <c r="D484" s="8" t="s">
        <v>1868</v>
      </c>
      <c r="E484" s="6" t="s">
        <v>1529</v>
      </c>
      <c r="F484" s="6">
        <v>1862.7126000000001</v>
      </c>
      <c r="G484" s="6">
        <v>2910.4935999999998</v>
      </c>
      <c r="H484" s="6" t="s">
        <v>1869</v>
      </c>
    </row>
    <row r="485" spans="1:8">
      <c r="A485" s="13" t="s">
        <v>155</v>
      </c>
      <c r="B485" s="12" t="s">
        <v>1873</v>
      </c>
      <c r="C485" s="10">
        <v>16290</v>
      </c>
      <c r="D485" s="8" t="s">
        <v>1871</v>
      </c>
      <c r="E485" s="6" t="s">
        <v>1529</v>
      </c>
      <c r="F485" s="6">
        <v>2327.8332</v>
      </c>
      <c r="G485" s="6">
        <v>3637.2438000000002</v>
      </c>
      <c r="H485" s="6" t="s">
        <v>1872</v>
      </c>
    </row>
    <row r="486" spans="1:8">
      <c r="A486" s="13" t="s">
        <v>155</v>
      </c>
      <c r="B486" s="12" t="s">
        <v>1876</v>
      </c>
      <c r="C486" s="10">
        <v>16291</v>
      </c>
      <c r="D486" s="8" t="s">
        <v>1874</v>
      </c>
      <c r="E486" s="6" t="s">
        <v>1529</v>
      </c>
      <c r="F486" s="6">
        <v>3284.5418</v>
      </c>
      <c r="G486" s="6">
        <v>5132.0914000000002</v>
      </c>
      <c r="H486" s="6" t="s">
        <v>1875</v>
      </c>
    </row>
    <row r="487" spans="1:8" ht="12.75" customHeight="1">
      <c r="A487" s="13" t="s">
        <v>187</v>
      </c>
      <c r="B487" s="12" t="s">
        <v>1961</v>
      </c>
      <c r="C487" s="10">
        <v>19027</v>
      </c>
      <c r="D487" s="8" t="s">
        <v>1958</v>
      </c>
      <c r="E487" s="6" t="s">
        <v>1960</v>
      </c>
      <c r="F487" s="6">
        <v>407.80799999999999</v>
      </c>
      <c r="G487" s="6">
        <v>637.21180000000004</v>
      </c>
      <c r="H487" s="6" t="s">
        <v>1959</v>
      </c>
    </row>
    <row r="488" spans="1:8">
      <c r="A488" s="13" t="s">
        <v>187</v>
      </c>
      <c r="B488" s="12" t="s">
        <v>1964</v>
      </c>
      <c r="C488" s="10">
        <v>19028</v>
      </c>
      <c r="D488" s="8" t="s">
        <v>1962</v>
      </c>
      <c r="E488" s="6" t="s">
        <v>278</v>
      </c>
      <c r="F488" s="6">
        <v>953.39279999999997</v>
      </c>
      <c r="G488" s="6">
        <v>1489.691</v>
      </c>
      <c r="H488" s="6" t="s">
        <v>1963</v>
      </c>
    </row>
    <row r="489" spans="1:8">
      <c r="A489" s="13" t="s">
        <v>187</v>
      </c>
      <c r="B489" s="12" t="s">
        <v>1967</v>
      </c>
      <c r="C489" s="10">
        <v>19029</v>
      </c>
      <c r="D489" s="8" t="s">
        <v>1965</v>
      </c>
      <c r="E489" s="6" t="s">
        <v>1645</v>
      </c>
      <c r="F489" s="6">
        <v>1410.808</v>
      </c>
      <c r="G489" s="6">
        <v>2204.3933999999999</v>
      </c>
      <c r="H489" s="6" t="s">
        <v>1966</v>
      </c>
    </row>
    <row r="490" spans="1:8">
      <c r="A490" s="13" t="s">
        <v>187</v>
      </c>
      <c r="B490" s="12" t="s">
        <v>1969</v>
      </c>
      <c r="C490" s="10">
        <v>19034</v>
      </c>
      <c r="D490" s="8" t="s">
        <v>1968</v>
      </c>
      <c r="E490" s="6" t="s">
        <v>1529</v>
      </c>
      <c r="F490" s="6">
        <v>18370.3698</v>
      </c>
      <c r="G490" s="6">
        <v>28703.7006</v>
      </c>
      <c r="H490" s="6"/>
    </row>
    <row r="491" spans="1:8">
      <c r="A491" s="13" t="s">
        <v>187</v>
      </c>
      <c r="B491" s="12" t="s">
        <v>1971</v>
      </c>
      <c r="C491" s="10">
        <v>19035</v>
      </c>
      <c r="D491" s="8" t="s">
        <v>1970</v>
      </c>
      <c r="E491" s="6" t="s">
        <v>1529</v>
      </c>
      <c r="F491" s="6">
        <v>18370.3698</v>
      </c>
      <c r="G491" s="6">
        <v>28703.7006</v>
      </c>
      <c r="H491" s="6"/>
    </row>
    <row r="492" spans="1:8">
      <c r="A492" s="13"/>
      <c r="B492" s="12" t="s">
        <v>1974</v>
      </c>
      <c r="C492" s="10">
        <v>18904</v>
      </c>
      <c r="D492" s="8" t="s">
        <v>1972</v>
      </c>
      <c r="E492" s="6" t="s">
        <v>1960</v>
      </c>
      <c r="F492" s="6">
        <v>813.56280000000004</v>
      </c>
      <c r="G492" s="6">
        <v>1271.1904</v>
      </c>
      <c r="H492" s="6" t="s">
        <v>1973</v>
      </c>
    </row>
    <row r="493" spans="1:8">
      <c r="A493" s="13"/>
      <c r="B493" s="12" t="s">
        <v>1977</v>
      </c>
      <c r="C493" s="10">
        <v>18905</v>
      </c>
      <c r="D493" s="8" t="s">
        <v>1975</v>
      </c>
      <c r="E493" s="6" t="s">
        <v>1960</v>
      </c>
      <c r="F493" s="6">
        <v>813.56280000000004</v>
      </c>
      <c r="G493" s="6">
        <v>1271.1904</v>
      </c>
      <c r="H493" s="6" t="s">
        <v>1976</v>
      </c>
    </row>
    <row r="494" spans="1:8">
      <c r="A494" s="13"/>
      <c r="B494" s="12" t="s">
        <v>1980</v>
      </c>
      <c r="C494" s="10">
        <v>18906</v>
      </c>
      <c r="D494" s="8" t="s">
        <v>1978</v>
      </c>
      <c r="E494" s="6" t="s">
        <v>1960</v>
      </c>
      <c r="F494" s="6">
        <v>813.56280000000004</v>
      </c>
      <c r="G494" s="6">
        <v>1271.1904</v>
      </c>
      <c r="H494" s="6" t="s">
        <v>1979</v>
      </c>
    </row>
    <row r="495" spans="1:8">
      <c r="A495" s="13"/>
      <c r="B495" s="12" t="s">
        <v>1983</v>
      </c>
      <c r="C495" s="10">
        <v>18675</v>
      </c>
      <c r="D495" s="8" t="s">
        <v>1981</v>
      </c>
      <c r="E495" s="6" t="s">
        <v>1960</v>
      </c>
      <c r="F495" s="6">
        <v>462.92579999999998</v>
      </c>
      <c r="G495" s="6">
        <v>723.31640000000004</v>
      </c>
      <c r="H495" s="6" t="s">
        <v>1982</v>
      </c>
    </row>
    <row r="496" spans="1:8">
      <c r="A496" s="13"/>
      <c r="B496" s="12" t="s">
        <v>1986</v>
      </c>
      <c r="C496" s="10">
        <v>18676</v>
      </c>
      <c r="D496" s="8" t="s">
        <v>1984</v>
      </c>
      <c r="E496" s="6" t="s">
        <v>1960</v>
      </c>
      <c r="F496" s="6">
        <v>462.92579999999998</v>
      </c>
      <c r="G496" s="6">
        <v>723.31640000000004</v>
      </c>
      <c r="H496" s="6" t="s">
        <v>1985</v>
      </c>
    </row>
    <row r="497" spans="1:8">
      <c r="A497" s="13"/>
      <c r="B497" s="12" t="s">
        <v>1989</v>
      </c>
      <c r="C497" s="10">
        <v>18677</v>
      </c>
      <c r="D497" s="8" t="s">
        <v>1987</v>
      </c>
      <c r="E497" s="6" t="s">
        <v>278</v>
      </c>
      <c r="F497" s="6">
        <v>1102.2026000000001</v>
      </c>
      <c r="G497" s="6">
        <v>1722.1864</v>
      </c>
      <c r="H497" s="6" t="s">
        <v>1988</v>
      </c>
    </row>
    <row r="498" spans="1:8">
      <c r="A498" s="13"/>
      <c r="B498" s="12" t="s">
        <v>1992</v>
      </c>
      <c r="C498" s="10">
        <v>18678</v>
      </c>
      <c r="D498" s="8" t="s">
        <v>1990</v>
      </c>
      <c r="E498" s="6" t="s">
        <v>278</v>
      </c>
      <c r="F498" s="6">
        <v>1102.2026000000001</v>
      </c>
      <c r="G498" s="6">
        <v>1722.1864</v>
      </c>
      <c r="H498" s="6" t="s">
        <v>1991</v>
      </c>
    </row>
    <row r="499" spans="1:8">
      <c r="A499" s="13"/>
      <c r="B499" s="12" t="s">
        <v>1995</v>
      </c>
      <c r="C499" s="10">
        <v>18700</v>
      </c>
      <c r="D499" s="8" t="s">
        <v>1993</v>
      </c>
      <c r="E499" s="6" t="s">
        <v>274</v>
      </c>
      <c r="F499" s="6">
        <v>1708.404</v>
      </c>
      <c r="G499" s="6">
        <v>2669.3724000000002</v>
      </c>
      <c r="H499" s="6" t="s">
        <v>1994</v>
      </c>
    </row>
    <row r="500" spans="1:8">
      <c r="A500" s="13"/>
      <c r="B500" s="12" t="s">
        <v>1998</v>
      </c>
      <c r="C500" s="10">
        <v>18701</v>
      </c>
      <c r="D500" s="8" t="s">
        <v>1996</v>
      </c>
      <c r="E500" s="6" t="s">
        <v>274</v>
      </c>
      <c r="F500" s="6">
        <v>1708.404</v>
      </c>
      <c r="G500" s="6">
        <v>2669.3724000000002</v>
      </c>
      <c r="H500" s="6" t="s">
        <v>1997</v>
      </c>
    </row>
    <row r="501" spans="1:8">
      <c r="A501" s="13"/>
      <c r="B501" s="12" t="s">
        <v>2001</v>
      </c>
      <c r="C501" s="10">
        <v>18760</v>
      </c>
      <c r="D501" s="8" t="s">
        <v>1999</v>
      </c>
      <c r="E501" s="6" t="s">
        <v>1886</v>
      </c>
      <c r="F501" s="6">
        <v>905.6146</v>
      </c>
      <c r="G501" s="6">
        <v>1415.0324000000001</v>
      </c>
      <c r="H501" s="6" t="s">
        <v>2000</v>
      </c>
    </row>
    <row r="502" spans="1:8">
      <c r="A502" s="13"/>
      <c r="B502" s="12" t="s">
        <v>2004</v>
      </c>
      <c r="C502" s="10">
        <v>18761</v>
      </c>
      <c r="D502" s="8" t="s">
        <v>2002</v>
      </c>
      <c r="E502" s="6" t="s">
        <v>1388</v>
      </c>
      <c r="F502" s="6">
        <v>1632.1052</v>
      </c>
      <c r="G502" s="6">
        <v>2550.1687999999999</v>
      </c>
      <c r="H502" s="6" t="s">
        <v>2003</v>
      </c>
    </row>
    <row r="503" spans="1:8">
      <c r="A503" s="13"/>
      <c r="B503" s="12" t="s">
        <v>2008</v>
      </c>
      <c r="C503" s="10">
        <v>18763</v>
      </c>
      <c r="D503" s="8" t="s">
        <v>2005</v>
      </c>
      <c r="E503" s="6" t="s">
        <v>2007</v>
      </c>
      <c r="F503" s="6">
        <v>4378.8266000000003</v>
      </c>
      <c r="G503" s="6">
        <v>6841.9114</v>
      </c>
      <c r="H503" s="6" t="s">
        <v>2006</v>
      </c>
    </row>
    <row r="504" spans="1:8">
      <c r="A504" s="13"/>
      <c r="B504" s="12" t="s">
        <v>2011</v>
      </c>
      <c r="C504" s="10">
        <v>18764</v>
      </c>
      <c r="D504" s="8" t="s">
        <v>2009</v>
      </c>
      <c r="E504" s="6" t="s">
        <v>1960</v>
      </c>
      <c r="F504" s="6">
        <v>462.92579999999998</v>
      </c>
      <c r="G504" s="6">
        <v>723.31640000000004</v>
      </c>
      <c r="H504" s="6" t="s">
        <v>2010</v>
      </c>
    </row>
    <row r="505" spans="1:8">
      <c r="A505" s="13"/>
      <c r="B505" s="12" t="s">
        <v>2014</v>
      </c>
      <c r="C505" s="10">
        <v>18765</v>
      </c>
      <c r="D505" s="8" t="s">
        <v>2012</v>
      </c>
      <c r="E505" s="6" t="s">
        <v>278</v>
      </c>
      <c r="F505" s="6">
        <v>1102.2026000000001</v>
      </c>
      <c r="G505" s="6">
        <v>1722.1864</v>
      </c>
      <c r="H505" s="6" t="s">
        <v>2013</v>
      </c>
    </row>
    <row r="506" spans="1:8">
      <c r="A506" s="13"/>
      <c r="B506" s="12" t="s">
        <v>2017</v>
      </c>
      <c r="C506" s="10">
        <v>18766</v>
      </c>
      <c r="D506" s="8" t="s">
        <v>2015</v>
      </c>
      <c r="E506" s="6" t="s">
        <v>274</v>
      </c>
      <c r="F506" s="6">
        <v>1708.404</v>
      </c>
      <c r="G506" s="6">
        <v>2669.3724000000002</v>
      </c>
      <c r="H506" s="6" t="s">
        <v>2016</v>
      </c>
    </row>
    <row r="507" spans="1:8">
      <c r="A507" s="13"/>
      <c r="B507" s="12" t="s">
        <v>2020</v>
      </c>
      <c r="C507" s="10">
        <v>18803</v>
      </c>
      <c r="D507" s="8" t="s">
        <v>2018</v>
      </c>
      <c r="E507" s="6" t="s">
        <v>1575</v>
      </c>
      <c r="F507" s="6">
        <v>4130.4012000000002</v>
      </c>
      <c r="G507" s="6">
        <v>6453.7622000000001</v>
      </c>
      <c r="H507" s="6" t="s">
        <v>2019</v>
      </c>
    </row>
    <row r="508" spans="1:8">
      <c r="A508" s="13"/>
      <c r="B508" s="12" t="s">
        <v>2023</v>
      </c>
      <c r="C508" s="10">
        <v>18804</v>
      </c>
      <c r="D508" s="8" t="s">
        <v>2021</v>
      </c>
      <c r="E508" s="6" t="s">
        <v>1575</v>
      </c>
      <c r="F508" s="6">
        <v>4130.4012000000002</v>
      </c>
      <c r="G508" s="6">
        <v>6453.7622000000001</v>
      </c>
      <c r="H508" s="6" t="s">
        <v>2022</v>
      </c>
    </row>
    <row r="509" spans="1:8">
      <c r="A509" s="13"/>
      <c r="B509" s="12" t="s">
        <v>2353</v>
      </c>
      <c r="C509" s="10">
        <v>18815</v>
      </c>
      <c r="D509" s="8" t="s">
        <v>2351</v>
      </c>
      <c r="E509" s="6" t="s">
        <v>1575</v>
      </c>
      <c r="F509" s="6">
        <v>1975.3553999999999</v>
      </c>
      <c r="G509" s="6">
        <v>3086.5023999999999</v>
      </c>
      <c r="H509" s="6" t="s">
        <v>2352</v>
      </c>
    </row>
    <row r="510" spans="1:8" ht="12.75" customHeight="1">
      <c r="A510" s="13" t="s">
        <v>187</v>
      </c>
      <c r="B510" s="12" t="s">
        <v>2371</v>
      </c>
      <c r="C510" s="10">
        <v>19155</v>
      </c>
      <c r="D510" s="8" t="s">
        <v>2369</v>
      </c>
      <c r="E510" s="6" t="s">
        <v>1529</v>
      </c>
      <c r="F510" s="6">
        <v>17075.414199999999</v>
      </c>
      <c r="G510" s="6">
        <v>26680.330999999998</v>
      </c>
      <c r="H510" s="6" t="s">
        <v>2370</v>
      </c>
    </row>
    <row r="511" spans="1:8">
      <c r="A511" s="13" t="s">
        <v>187</v>
      </c>
      <c r="B511" s="12" t="s">
        <v>2374</v>
      </c>
      <c r="C511" s="10">
        <v>19156</v>
      </c>
      <c r="D511" s="8" t="s">
        <v>2372</v>
      </c>
      <c r="E511" s="6" t="s">
        <v>1529</v>
      </c>
      <c r="F511" s="6">
        <v>19209.987000000001</v>
      </c>
      <c r="G511" s="6">
        <v>30015.600999999999</v>
      </c>
      <c r="H511" s="6" t="s">
        <v>2373</v>
      </c>
    </row>
    <row r="512" spans="1:8">
      <c r="A512" s="13" t="s">
        <v>187</v>
      </c>
      <c r="B512" s="12" t="s">
        <v>2377</v>
      </c>
      <c r="C512" s="10">
        <v>19157</v>
      </c>
      <c r="D512" s="8" t="s">
        <v>2375</v>
      </c>
      <c r="E512" s="6" t="s">
        <v>1529</v>
      </c>
      <c r="F512" s="6">
        <v>20633.031599999998</v>
      </c>
      <c r="G512" s="6">
        <v>32239.110400000001</v>
      </c>
      <c r="H512" s="6" t="s">
        <v>2376</v>
      </c>
    </row>
    <row r="513" spans="1:8">
      <c r="A513" s="13" t="s">
        <v>187</v>
      </c>
      <c r="B513" s="12" t="s">
        <v>2380</v>
      </c>
      <c r="C513" s="10">
        <v>19158</v>
      </c>
      <c r="D513" s="8" t="s">
        <v>2378</v>
      </c>
      <c r="E513" s="6" t="s">
        <v>1529</v>
      </c>
      <c r="F513" s="6">
        <v>22767.215</v>
      </c>
      <c r="G513" s="6">
        <v>35573.778599999998</v>
      </c>
      <c r="H513" s="6" t="s">
        <v>2379</v>
      </c>
    </row>
    <row r="514" spans="1:8">
      <c r="A514" s="13" t="s">
        <v>187</v>
      </c>
      <c r="B514" s="12" t="s">
        <v>2383</v>
      </c>
      <c r="C514" s="10">
        <v>19159</v>
      </c>
      <c r="D514" s="8" t="s">
        <v>2381</v>
      </c>
      <c r="E514" s="6" t="s">
        <v>1529</v>
      </c>
      <c r="F514" s="6">
        <v>24901.787799999998</v>
      </c>
      <c r="G514" s="6">
        <v>38909.048600000002</v>
      </c>
      <c r="H514" s="6" t="s">
        <v>2382</v>
      </c>
    </row>
    <row r="515" spans="1:8" ht="12.75" customHeight="1">
      <c r="A515" s="13"/>
      <c r="B515" s="12" t="s">
        <v>2327</v>
      </c>
      <c r="C515" s="10">
        <v>18991</v>
      </c>
      <c r="D515" s="8" t="s">
        <v>2325</v>
      </c>
      <c r="E515" s="6" t="s">
        <v>1575</v>
      </c>
      <c r="F515" s="6">
        <v>1432.8386</v>
      </c>
      <c r="G515" s="6">
        <v>2238.8139999999999</v>
      </c>
      <c r="H515" s="6" t="s">
        <v>2326</v>
      </c>
    </row>
    <row r="516" spans="1:8">
      <c r="A516" s="13"/>
      <c r="B516" s="12" t="s">
        <v>2327</v>
      </c>
      <c r="C516" s="10">
        <v>18809</v>
      </c>
      <c r="D516" s="8" t="s">
        <v>2328</v>
      </c>
      <c r="E516" s="6" t="s">
        <v>1575</v>
      </c>
      <c r="F516" s="6">
        <v>1432.8386</v>
      </c>
      <c r="G516" s="6">
        <v>2238.8139999999999</v>
      </c>
      <c r="H516" s="6" t="s">
        <v>2326</v>
      </c>
    </row>
    <row r="517" spans="1:8">
      <c r="A517" s="13"/>
      <c r="B517" s="12" t="s">
        <v>2331</v>
      </c>
      <c r="C517" s="10">
        <v>19045</v>
      </c>
      <c r="D517" s="8" t="s">
        <v>2329</v>
      </c>
      <c r="E517" s="6" t="s">
        <v>1575</v>
      </c>
      <c r="F517" s="6">
        <v>1432.8386</v>
      </c>
      <c r="G517" s="6">
        <v>2238.8139999999999</v>
      </c>
      <c r="H517" s="6" t="s">
        <v>2330</v>
      </c>
    </row>
    <row r="518" spans="1:8">
      <c r="A518" s="13"/>
      <c r="B518" s="12" t="s">
        <v>2331</v>
      </c>
      <c r="C518" s="10">
        <v>18810</v>
      </c>
      <c r="D518" s="8" t="s">
        <v>2332</v>
      </c>
      <c r="E518" s="6" t="s">
        <v>1575</v>
      </c>
      <c r="F518" s="6">
        <v>1432.8386</v>
      </c>
      <c r="G518" s="6">
        <v>2238.8139999999999</v>
      </c>
      <c r="H518" s="6" t="s">
        <v>2330</v>
      </c>
    </row>
    <row r="519" spans="1:8">
      <c r="A519" s="13"/>
      <c r="B519" s="12" t="s">
        <v>2335</v>
      </c>
      <c r="C519" s="10">
        <v>18988</v>
      </c>
      <c r="D519" s="8" t="s">
        <v>2333</v>
      </c>
      <c r="E519" s="6" t="s">
        <v>1575</v>
      </c>
      <c r="F519" s="6">
        <v>1377.7090000000001</v>
      </c>
      <c r="G519" s="6">
        <v>2152.674</v>
      </c>
      <c r="H519" s="6" t="s">
        <v>2334</v>
      </c>
    </row>
    <row r="520" spans="1:8">
      <c r="A520" s="13"/>
      <c r="B520" s="12" t="s">
        <v>2338</v>
      </c>
      <c r="C520" s="10">
        <v>19036</v>
      </c>
      <c r="D520" s="8" t="s">
        <v>2336</v>
      </c>
      <c r="E520" s="6" t="s">
        <v>1575</v>
      </c>
      <c r="F520" s="6">
        <v>1377.7090000000001</v>
      </c>
      <c r="G520" s="6">
        <v>2152.674</v>
      </c>
      <c r="H520" s="6" t="s">
        <v>2337</v>
      </c>
    </row>
    <row r="521" spans="1:8">
      <c r="A521" s="13"/>
      <c r="B521" s="12" t="s">
        <v>2341</v>
      </c>
      <c r="C521" s="10">
        <v>18989</v>
      </c>
      <c r="D521" s="8" t="s">
        <v>2339</v>
      </c>
      <c r="E521" s="6" t="s">
        <v>1575</v>
      </c>
      <c r="F521" s="6">
        <v>1377.7090000000001</v>
      </c>
      <c r="G521" s="6">
        <v>2152.674</v>
      </c>
      <c r="H521" s="6" t="s">
        <v>2340</v>
      </c>
    </row>
    <row r="522" spans="1:8">
      <c r="A522" s="13"/>
      <c r="B522" s="12" t="s">
        <v>2344</v>
      </c>
      <c r="C522" s="10">
        <v>19037</v>
      </c>
      <c r="D522" s="8" t="s">
        <v>2342</v>
      </c>
      <c r="E522" s="6" t="s">
        <v>1575</v>
      </c>
      <c r="F522" s="6">
        <v>1377.7090000000001</v>
      </c>
      <c r="G522" s="6">
        <v>2152.674</v>
      </c>
      <c r="H522" s="6" t="s">
        <v>2343</v>
      </c>
    </row>
    <row r="523" spans="1:8">
      <c r="A523" s="13"/>
      <c r="B523" s="12" t="s">
        <v>2347</v>
      </c>
      <c r="C523" s="10">
        <v>18990</v>
      </c>
      <c r="D523" s="8" t="s">
        <v>2345</v>
      </c>
      <c r="E523" s="6" t="s">
        <v>1575</v>
      </c>
      <c r="F523" s="6">
        <v>1377.7090000000001</v>
      </c>
      <c r="G523" s="6">
        <v>2152.674</v>
      </c>
      <c r="H523" s="6" t="s">
        <v>2346</v>
      </c>
    </row>
    <row r="524" spans="1:8">
      <c r="A524" s="13"/>
      <c r="B524" s="12" t="s">
        <v>2350</v>
      </c>
      <c r="C524" s="10">
        <v>19038</v>
      </c>
      <c r="D524" s="8" t="s">
        <v>2348</v>
      </c>
      <c r="E524" s="6" t="s">
        <v>1575</v>
      </c>
      <c r="F524" s="6">
        <v>1377.7090000000001</v>
      </c>
      <c r="G524" s="6">
        <v>2152.674</v>
      </c>
      <c r="H524" s="6" t="s">
        <v>2349</v>
      </c>
    </row>
    <row r="525" spans="1:8" ht="12.75" customHeight="1">
      <c r="A525" s="13" t="s">
        <v>187</v>
      </c>
      <c r="B525" s="12" t="s">
        <v>2223</v>
      </c>
      <c r="C525" s="10">
        <v>19055</v>
      </c>
      <c r="D525" s="8" t="s">
        <v>2221</v>
      </c>
      <c r="E525" s="6" t="s">
        <v>689</v>
      </c>
      <c r="F525" s="6">
        <v>834.41340000000002</v>
      </c>
      <c r="G525" s="6">
        <v>1303.7701999999999</v>
      </c>
      <c r="H525" s="6" t="s">
        <v>2222</v>
      </c>
    </row>
    <row r="526" spans="1:8">
      <c r="A526" s="13" t="s">
        <v>187</v>
      </c>
      <c r="B526" s="12" t="s">
        <v>2226</v>
      </c>
      <c r="C526" s="10">
        <v>19056</v>
      </c>
      <c r="D526" s="8" t="s">
        <v>2224</v>
      </c>
      <c r="E526" s="6" t="s">
        <v>689</v>
      </c>
      <c r="F526" s="6">
        <v>834.41340000000002</v>
      </c>
      <c r="G526" s="6">
        <v>1303.7701999999999</v>
      </c>
      <c r="H526" s="6" t="s">
        <v>2225</v>
      </c>
    </row>
    <row r="527" spans="1:8">
      <c r="A527" s="13" t="s">
        <v>187</v>
      </c>
      <c r="B527" s="12" t="s">
        <v>2229</v>
      </c>
      <c r="C527" s="10">
        <v>19057</v>
      </c>
      <c r="D527" s="8" t="s">
        <v>2227</v>
      </c>
      <c r="E527" s="6" t="s">
        <v>1645</v>
      </c>
      <c r="F527" s="6">
        <v>1588.634</v>
      </c>
      <c r="G527" s="6">
        <v>2482.2361999999998</v>
      </c>
      <c r="H527" s="6" t="s">
        <v>2228</v>
      </c>
    </row>
    <row r="528" spans="1:8">
      <c r="A528" s="13" t="s">
        <v>187</v>
      </c>
      <c r="B528" s="12" t="s">
        <v>2232</v>
      </c>
      <c r="C528" s="10">
        <v>19068</v>
      </c>
      <c r="D528" s="8" t="s">
        <v>2230</v>
      </c>
      <c r="E528" s="6" t="s">
        <v>689</v>
      </c>
      <c r="F528" s="6">
        <v>573.98739999999998</v>
      </c>
      <c r="G528" s="6">
        <v>896.84720000000004</v>
      </c>
      <c r="H528" s="6" t="s">
        <v>2231</v>
      </c>
    </row>
    <row r="529" spans="1:8">
      <c r="A529" s="13" t="s">
        <v>187</v>
      </c>
      <c r="B529" s="12" t="s">
        <v>2235</v>
      </c>
      <c r="C529" s="10">
        <v>19069</v>
      </c>
      <c r="D529" s="8" t="s">
        <v>2233</v>
      </c>
      <c r="E529" s="6" t="s">
        <v>689</v>
      </c>
      <c r="F529" s="6">
        <v>840.60839999999996</v>
      </c>
      <c r="G529" s="6">
        <v>1313.4580000000001</v>
      </c>
      <c r="H529" s="6" t="s">
        <v>2234</v>
      </c>
    </row>
    <row r="530" spans="1:8">
      <c r="A530" s="13" t="s">
        <v>187</v>
      </c>
      <c r="B530" s="12" t="s">
        <v>2238</v>
      </c>
      <c r="C530" s="10">
        <v>19070</v>
      </c>
      <c r="D530" s="8" t="s">
        <v>2236</v>
      </c>
      <c r="E530" s="6" t="s">
        <v>1645</v>
      </c>
      <c r="F530" s="6">
        <v>1209.441</v>
      </c>
      <c r="G530" s="6">
        <v>1889.7464</v>
      </c>
      <c r="H530" s="6" t="s">
        <v>2237</v>
      </c>
    </row>
    <row r="531" spans="1:8">
      <c r="A531" s="13" t="s">
        <v>187</v>
      </c>
      <c r="B531" s="12" t="s">
        <v>2241</v>
      </c>
      <c r="C531" s="10">
        <v>19071</v>
      </c>
      <c r="D531" s="8" t="s">
        <v>2239</v>
      </c>
      <c r="E531" s="6" t="s">
        <v>1645</v>
      </c>
      <c r="F531" s="6">
        <v>1680.8391999999999</v>
      </c>
      <c r="G531" s="6">
        <v>2626.3141999999998</v>
      </c>
      <c r="H531" s="6" t="s">
        <v>2240</v>
      </c>
    </row>
    <row r="532" spans="1:8">
      <c r="A532" s="13"/>
      <c r="B532" s="12" t="s">
        <v>2244</v>
      </c>
      <c r="C532" s="10">
        <v>18794</v>
      </c>
      <c r="D532" s="8" t="s">
        <v>2242</v>
      </c>
      <c r="E532" s="6" t="s">
        <v>838</v>
      </c>
      <c r="F532" s="6">
        <v>216.648</v>
      </c>
      <c r="G532" s="6">
        <v>338.4948</v>
      </c>
      <c r="H532" s="6" t="s">
        <v>2243</v>
      </c>
    </row>
    <row r="533" spans="1:8">
      <c r="A533" s="13"/>
      <c r="B533" s="12" t="s">
        <v>2247</v>
      </c>
      <c r="C533" s="10">
        <v>18795</v>
      </c>
      <c r="D533" s="8" t="s">
        <v>2245</v>
      </c>
      <c r="E533" s="6" t="s">
        <v>1529</v>
      </c>
      <c r="F533" s="6">
        <v>2511.7716</v>
      </c>
      <c r="G533" s="6">
        <v>3924.6327999999999</v>
      </c>
      <c r="H533" s="6" t="s">
        <v>2246</v>
      </c>
    </row>
    <row r="534" spans="1:8">
      <c r="A534" s="13"/>
      <c r="B534" s="12" t="s">
        <v>2251</v>
      </c>
      <c r="C534" s="10">
        <v>18668</v>
      </c>
      <c r="D534" s="8" t="s">
        <v>2248</v>
      </c>
      <c r="E534" s="6" t="s">
        <v>2250</v>
      </c>
      <c r="F534" s="6">
        <v>2511.7716</v>
      </c>
      <c r="G534" s="6">
        <v>3924.6327999999999</v>
      </c>
      <c r="H534" s="6" t="s">
        <v>2249</v>
      </c>
    </row>
    <row r="535" spans="1:8">
      <c r="A535" s="13" t="s">
        <v>187</v>
      </c>
      <c r="B535" s="12" t="s">
        <v>2254</v>
      </c>
      <c r="C535" s="10">
        <v>18981</v>
      </c>
      <c r="D535" s="8" t="s">
        <v>2252</v>
      </c>
      <c r="E535" s="6" t="s">
        <v>689</v>
      </c>
      <c r="F535" s="6">
        <v>544.92399999999998</v>
      </c>
      <c r="G535" s="6">
        <v>851.44079999999997</v>
      </c>
      <c r="H535" s="6" t="s">
        <v>2253</v>
      </c>
    </row>
    <row r="536" spans="1:8">
      <c r="A536" s="13" t="s">
        <v>187</v>
      </c>
      <c r="B536" s="12" t="s">
        <v>2257</v>
      </c>
      <c r="C536" s="10">
        <v>18982</v>
      </c>
      <c r="D536" s="8" t="s">
        <v>2255</v>
      </c>
      <c r="E536" s="6" t="s">
        <v>689</v>
      </c>
      <c r="F536" s="6">
        <v>544.92399999999998</v>
      </c>
      <c r="G536" s="6">
        <v>851.44079999999997</v>
      </c>
      <c r="H536" s="6" t="s">
        <v>2256</v>
      </c>
    </row>
    <row r="537" spans="1:8">
      <c r="A537" s="13" t="s">
        <v>187</v>
      </c>
      <c r="B537" s="12" t="s">
        <v>2260</v>
      </c>
      <c r="C537" s="10">
        <v>18983</v>
      </c>
      <c r="D537" s="8" t="s">
        <v>2258</v>
      </c>
      <c r="E537" s="6" t="s">
        <v>689</v>
      </c>
      <c r="F537" s="6">
        <v>834.41340000000002</v>
      </c>
      <c r="G537" s="6">
        <v>1303.7701999999999</v>
      </c>
      <c r="H537" s="6" t="s">
        <v>2259</v>
      </c>
    </row>
    <row r="538" spans="1:8">
      <c r="A538" s="13" t="s">
        <v>187</v>
      </c>
      <c r="B538" s="12" t="s">
        <v>2263</v>
      </c>
      <c r="C538" s="10">
        <v>18984</v>
      </c>
      <c r="D538" s="8" t="s">
        <v>2261</v>
      </c>
      <c r="E538" s="6" t="s">
        <v>689</v>
      </c>
      <c r="F538" s="6">
        <v>834.41340000000002</v>
      </c>
      <c r="G538" s="6">
        <v>1303.7701999999999</v>
      </c>
      <c r="H538" s="6" t="s">
        <v>2262</v>
      </c>
    </row>
    <row r="539" spans="1:8">
      <c r="A539" s="13" t="s">
        <v>187</v>
      </c>
      <c r="B539" s="12" t="s">
        <v>2266</v>
      </c>
      <c r="C539" s="10">
        <v>18985</v>
      </c>
      <c r="D539" s="8" t="s">
        <v>2264</v>
      </c>
      <c r="E539" s="6" t="s">
        <v>689</v>
      </c>
      <c r="F539" s="6">
        <v>1209.0516</v>
      </c>
      <c r="G539" s="6">
        <v>1889.1446000000001</v>
      </c>
      <c r="H539" s="6" t="s">
        <v>2265</v>
      </c>
    </row>
    <row r="540" spans="1:8">
      <c r="A540" s="13" t="s">
        <v>187</v>
      </c>
      <c r="B540" s="12" t="s">
        <v>2269</v>
      </c>
      <c r="C540" s="10">
        <v>18986</v>
      </c>
      <c r="D540" s="8" t="s">
        <v>2267</v>
      </c>
      <c r="E540" s="6" t="s">
        <v>689</v>
      </c>
      <c r="F540" s="6">
        <v>1209.0516</v>
      </c>
      <c r="G540" s="6">
        <v>1889.1446000000001</v>
      </c>
      <c r="H540" s="6" t="s">
        <v>2268</v>
      </c>
    </row>
    <row r="541" spans="1:8" ht="12.75" customHeight="1">
      <c r="A541" s="13" t="s">
        <v>187</v>
      </c>
      <c r="B541" s="12" t="s">
        <v>2272</v>
      </c>
      <c r="C541" s="10">
        <v>19046</v>
      </c>
      <c r="D541" s="8" t="s">
        <v>2270</v>
      </c>
      <c r="E541" s="6" t="s">
        <v>689</v>
      </c>
      <c r="F541" s="6">
        <v>442.75959999999998</v>
      </c>
      <c r="G541" s="6">
        <v>691.81039999999996</v>
      </c>
      <c r="H541" s="6" t="s">
        <v>2271</v>
      </c>
    </row>
    <row r="542" spans="1:8">
      <c r="A542" s="13" t="s">
        <v>187</v>
      </c>
      <c r="B542" s="12" t="s">
        <v>2275</v>
      </c>
      <c r="C542" s="10">
        <v>19047</v>
      </c>
      <c r="D542" s="8" t="s">
        <v>2273</v>
      </c>
      <c r="E542" s="6" t="s">
        <v>689</v>
      </c>
      <c r="F542" s="6">
        <v>442.75959999999998</v>
      </c>
      <c r="G542" s="6">
        <v>691.81039999999996</v>
      </c>
      <c r="H542" s="6" t="s">
        <v>2274</v>
      </c>
    </row>
    <row r="543" spans="1:8">
      <c r="A543" s="13" t="s">
        <v>187</v>
      </c>
      <c r="B543" s="12" t="s">
        <v>2278</v>
      </c>
      <c r="C543" s="10">
        <v>19048</v>
      </c>
      <c r="D543" s="8" t="s">
        <v>2276</v>
      </c>
      <c r="E543" s="6" t="s">
        <v>1529</v>
      </c>
      <c r="F543" s="6">
        <v>442.75959999999998</v>
      </c>
      <c r="G543" s="6">
        <v>691.81039999999996</v>
      </c>
      <c r="H543" s="6" t="s">
        <v>2277</v>
      </c>
    </row>
    <row r="544" spans="1:8">
      <c r="A544" s="13" t="s">
        <v>187</v>
      </c>
      <c r="B544" s="12" t="s">
        <v>2281</v>
      </c>
      <c r="C544" s="10">
        <v>19049</v>
      </c>
      <c r="D544" s="8" t="s">
        <v>2279</v>
      </c>
      <c r="E544" s="6" t="s">
        <v>689</v>
      </c>
      <c r="F544" s="6">
        <v>442.75959999999998</v>
      </c>
      <c r="G544" s="6">
        <v>691.81039999999996</v>
      </c>
      <c r="H544" s="6" t="s">
        <v>2280</v>
      </c>
    </row>
    <row r="545" spans="1:8">
      <c r="A545" s="13" t="s">
        <v>187</v>
      </c>
      <c r="B545" s="12" t="s">
        <v>2284</v>
      </c>
      <c r="C545" s="10">
        <v>19050</v>
      </c>
      <c r="D545" s="8" t="s">
        <v>2282</v>
      </c>
      <c r="E545" s="6" t="s">
        <v>689</v>
      </c>
      <c r="F545" s="6">
        <v>732.24900000000002</v>
      </c>
      <c r="G545" s="6">
        <v>1144.1279999999999</v>
      </c>
      <c r="H545" s="6" t="s">
        <v>2283</v>
      </c>
    </row>
    <row r="546" spans="1:8">
      <c r="A546" s="13" t="s">
        <v>187</v>
      </c>
      <c r="B546" s="12" t="s">
        <v>2287</v>
      </c>
      <c r="C546" s="10">
        <v>19051</v>
      </c>
      <c r="D546" s="8" t="s">
        <v>2285</v>
      </c>
      <c r="E546" s="6" t="s">
        <v>1529</v>
      </c>
      <c r="F546" s="6">
        <v>732.24900000000002</v>
      </c>
      <c r="G546" s="6">
        <v>1144.1279999999999</v>
      </c>
      <c r="H546" s="6" t="s">
        <v>2286</v>
      </c>
    </row>
    <row r="547" spans="1:8">
      <c r="A547" s="13" t="s">
        <v>187</v>
      </c>
      <c r="B547" s="12" t="s">
        <v>2290</v>
      </c>
      <c r="C547" s="10">
        <v>19052</v>
      </c>
      <c r="D547" s="8" t="s">
        <v>2288</v>
      </c>
      <c r="E547" s="6" t="s">
        <v>689</v>
      </c>
      <c r="F547" s="6">
        <v>1106.8753999999999</v>
      </c>
      <c r="G547" s="6">
        <v>1729.5024000000001</v>
      </c>
      <c r="H547" s="6" t="s">
        <v>2289</v>
      </c>
    </row>
    <row r="548" spans="1:8">
      <c r="A548" s="13" t="s">
        <v>187</v>
      </c>
      <c r="B548" s="12" t="s">
        <v>2293</v>
      </c>
      <c r="C548" s="10">
        <v>19053</v>
      </c>
      <c r="D548" s="8" t="s">
        <v>2291</v>
      </c>
      <c r="E548" s="6" t="s">
        <v>1529</v>
      </c>
      <c r="F548" s="6">
        <v>1106.8753999999999</v>
      </c>
      <c r="G548" s="6">
        <v>1729.5024000000001</v>
      </c>
      <c r="H548" s="6" t="s">
        <v>2292</v>
      </c>
    </row>
    <row r="549" spans="1:8">
      <c r="A549" s="13" t="s">
        <v>187</v>
      </c>
      <c r="B549" s="12" t="s">
        <v>2296</v>
      </c>
      <c r="C549" s="10">
        <v>19054</v>
      </c>
      <c r="D549" s="8" t="s">
        <v>2294</v>
      </c>
      <c r="E549" s="6" t="s">
        <v>1645</v>
      </c>
      <c r="F549" s="6">
        <v>1588.634</v>
      </c>
      <c r="G549" s="6">
        <v>2482.2361999999998</v>
      </c>
      <c r="H549" s="6" t="s">
        <v>2295</v>
      </c>
    </row>
    <row r="550" spans="1:8">
      <c r="A550" s="13" t="s">
        <v>187</v>
      </c>
      <c r="B550" s="12" t="s">
        <v>2299</v>
      </c>
      <c r="C550" s="10">
        <v>19064</v>
      </c>
      <c r="D550" s="8" t="s">
        <v>2297</v>
      </c>
      <c r="E550" s="6" t="s">
        <v>689</v>
      </c>
      <c r="F550" s="6">
        <v>563.61519999999996</v>
      </c>
      <c r="G550" s="6">
        <v>880.64580000000001</v>
      </c>
      <c r="H550" s="6" t="s">
        <v>2298</v>
      </c>
    </row>
    <row r="551" spans="1:8">
      <c r="A551" s="13" t="s">
        <v>187</v>
      </c>
      <c r="B551" s="12" t="s">
        <v>2302</v>
      </c>
      <c r="C551" s="10">
        <v>19065</v>
      </c>
      <c r="D551" s="8" t="s">
        <v>2300</v>
      </c>
      <c r="E551" s="6" t="s">
        <v>689</v>
      </c>
      <c r="F551" s="6">
        <v>830.23620000000005</v>
      </c>
      <c r="G551" s="6">
        <v>1297.2447999999999</v>
      </c>
      <c r="H551" s="6" t="s">
        <v>2301</v>
      </c>
    </row>
    <row r="552" spans="1:8">
      <c r="A552" s="13" t="s">
        <v>187</v>
      </c>
      <c r="B552" s="12" t="s">
        <v>2305</v>
      </c>
      <c r="C552" s="10">
        <v>19066</v>
      </c>
      <c r="D552" s="8" t="s">
        <v>2303</v>
      </c>
      <c r="E552" s="6" t="s">
        <v>1645</v>
      </c>
      <c r="F552" s="6">
        <v>1178.702</v>
      </c>
      <c r="G552" s="6">
        <v>1841.7203999999999</v>
      </c>
      <c r="H552" s="6" t="s">
        <v>2304</v>
      </c>
    </row>
    <row r="553" spans="1:8">
      <c r="A553" s="13" t="s">
        <v>187</v>
      </c>
      <c r="B553" s="12" t="s">
        <v>2308</v>
      </c>
      <c r="C553" s="10">
        <v>19067</v>
      </c>
      <c r="D553" s="8" t="s">
        <v>2306</v>
      </c>
      <c r="E553" s="6" t="s">
        <v>1645</v>
      </c>
      <c r="F553" s="6">
        <v>1660.4724000000001</v>
      </c>
      <c r="G553" s="6">
        <v>2594.5014000000001</v>
      </c>
      <c r="H553" s="6" t="s">
        <v>2307</v>
      </c>
    </row>
    <row r="554" spans="1:8">
      <c r="A554" s="13"/>
      <c r="B554" s="12" t="s">
        <v>2312</v>
      </c>
      <c r="C554" s="10">
        <v>18773</v>
      </c>
      <c r="D554" s="8" t="s">
        <v>2309</v>
      </c>
      <c r="E554" s="6" t="s">
        <v>2311</v>
      </c>
      <c r="F554" s="6">
        <v>442.75959999999998</v>
      </c>
      <c r="G554" s="6">
        <v>691.81039999999996</v>
      </c>
      <c r="H554" s="6" t="s">
        <v>2310</v>
      </c>
    </row>
    <row r="555" spans="1:8">
      <c r="A555" s="13"/>
      <c r="B555" s="12" t="s">
        <v>2315</v>
      </c>
      <c r="C555" s="10">
        <v>18776</v>
      </c>
      <c r="D555" s="8" t="s">
        <v>2313</v>
      </c>
      <c r="E555" s="6" t="s">
        <v>2311</v>
      </c>
      <c r="F555" s="6">
        <v>442.75959999999998</v>
      </c>
      <c r="G555" s="6">
        <v>691.81039999999996</v>
      </c>
      <c r="H555" s="6" t="s">
        <v>2314</v>
      </c>
    </row>
    <row r="556" spans="1:8">
      <c r="A556" s="13"/>
      <c r="B556" s="12" t="s">
        <v>2318</v>
      </c>
      <c r="C556" s="10">
        <v>18777</v>
      </c>
      <c r="D556" s="8" t="s">
        <v>2316</v>
      </c>
      <c r="E556" s="6" t="s">
        <v>2311</v>
      </c>
      <c r="F556" s="6">
        <v>732.23720000000003</v>
      </c>
      <c r="G556" s="6">
        <v>1144.1279999999999</v>
      </c>
      <c r="H556" s="6" t="s">
        <v>2317</v>
      </c>
    </row>
    <row r="557" spans="1:8">
      <c r="A557" s="13"/>
      <c r="B557" s="12" t="s">
        <v>2321</v>
      </c>
      <c r="C557" s="10">
        <v>18778</v>
      </c>
      <c r="D557" s="8" t="s">
        <v>2319</v>
      </c>
      <c r="E557" s="6" t="s">
        <v>2311</v>
      </c>
      <c r="F557" s="6">
        <v>732.23720000000003</v>
      </c>
      <c r="G557" s="6">
        <v>1144.1279999999999</v>
      </c>
      <c r="H557" s="6" t="s">
        <v>2320</v>
      </c>
    </row>
    <row r="558" spans="1:8">
      <c r="A558" s="13"/>
      <c r="B558" s="12" t="s">
        <v>2324</v>
      </c>
      <c r="C558" s="10">
        <v>18780</v>
      </c>
      <c r="D558" s="8" t="s">
        <v>2322</v>
      </c>
      <c r="E558" s="6" t="s">
        <v>2311</v>
      </c>
      <c r="F558" s="6">
        <v>1106.8753999999999</v>
      </c>
      <c r="G558" s="6">
        <v>1729.5024000000001</v>
      </c>
      <c r="H558" s="6" t="s">
        <v>2323</v>
      </c>
    </row>
    <row r="559" spans="1:8" ht="12.75" customHeight="1">
      <c r="A559" s="13" t="s">
        <v>187</v>
      </c>
      <c r="B559" s="12" t="s">
        <v>2356</v>
      </c>
      <c r="C559" s="10">
        <v>19043</v>
      </c>
      <c r="D559" s="8" t="s">
        <v>2354</v>
      </c>
      <c r="E559" s="6" t="s">
        <v>1575</v>
      </c>
      <c r="F559" s="6">
        <v>6502.9445999999998</v>
      </c>
      <c r="G559" s="6">
        <v>10160.861999999999</v>
      </c>
      <c r="H559" s="6" t="s">
        <v>2355</v>
      </c>
    </row>
    <row r="560" spans="1:8">
      <c r="A560" s="13" t="s">
        <v>187</v>
      </c>
      <c r="B560" s="12" t="s">
        <v>2359</v>
      </c>
      <c r="C560" s="10">
        <v>19044</v>
      </c>
      <c r="D560" s="8" t="s">
        <v>2357</v>
      </c>
      <c r="E560" s="6" t="s">
        <v>1575</v>
      </c>
      <c r="F560" s="6">
        <v>7605.1354000000001</v>
      </c>
      <c r="G560" s="6">
        <v>11883.036599999999</v>
      </c>
      <c r="H560" s="6" t="s">
        <v>2358</v>
      </c>
    </row>
    <row r="561" spans="1:8">
      <c r="A561" s="13" t="s">
        <v>187</v>
      </c>
      <c r="B561" s="12" t="s">
        <v>2362</v>
      </c>
      <c r="C561" s="10">
        <v>19152</v>
      </c>
      <c r="D561" s="8" t="s">
        <v>2360</v>
      </c>
      <c r="E561" s="6" t="s">
        <v>1529</v>
      </c>
      <c r="F561" s="6">
        <v>16363.886</v>
      </c>
      <c r="G561" s="6">
        <v>25568.582200000001</v>
      </c>
      <c r="H561" s="6" t="s">
        <v>2361</v>
      </c>
    </row>
    <row r="562" spans="1:8">
      <c r="A562" s="13" t="s">
        <v>187</v>
      </c>
      <c r="B562" s="12" t="s">
        <v>2365</v>
      </c>
      <c r="C562" s="10">
        <v>19153</v>
      </c>
      <c r="D562" s="8" t="s">
        <v>2363</v>
      </c>
      <c r="E562" s="6" t="s">
        <v>1529</v>
      </c>
      <c r="F562" s="6">
        <v>18498.4588</v>
      </c>
      <c r="G562" s="6">
        <v>28903.840400000001</v>
      </c>
      <c r="H562" s="6" t="s">
        <v>2364</v>
      </c>
    </row>
    <row r="563" spans="1:8">
      <c r="A563" s="13" t="s">
        <v>187</v>
      </c>
      <c r="B563" s="12" t="s">
        <v>2368</v>
      </c>
      <c r="C563" s="10">
        <v>19154</v>
      </c>
      <c r="D563" s="8" t="s">
        <v>2366</v>
      </c>
      <c r="E563" s="6" t="s">
        <v>1529</v>
      </c>
      <c r="F563" s="6">
        <v>24190.259600000001</v>
      </c>
      <c r="G563" s="6">
        <v>37797.288</v>
      </c>
      <c r="H563" s="6" t="s">
        <v>2367</v>
      </c>
    </row>
    <row r="564" spans="1:8" ht="12.75" customHeight="1">
      <c r="A564" s="13" t="s">
        <v>187</v>
      </c>
      <c r="B564" s="12" t="s">
        <v>2552</v>
      </c>
      <c r="C564" s="10">
        <v>19106</v>
      </c>
      <c r="D564" s="8" t="s">
        <v>2550</v>
      </c>
      <c r="E564" s="6" t="s">
        <v>218</v>
      </c>
      <c r="F564" s="6">
        <v>132.2662</v>
      </c>
      <c r="G564" s="6">
        <v>206.6652</v>
      </c>
      <c r="H564" s="6" t="s">
        <v>2551</v>
      </c>
    </row>
    <row r="565" spans="1:8">
      <c r="A565" s="13" t="s">
        <v>187</v>
      </c>
      <c r="B565" s="12" t="s">
        <v>2555</v>
      </c>
      <c r="C565" s="10">
        <v>19107</v>
      </c>
      <c r="D565" s="8" t="s">
        <v>2553</v>
      </c>
      <c r="E565" s="6" t="s">
        <v>218</v>
      </c>
      <c r="F565" s="6">
        <v>132.2662</v>
      </c>
      <c r="G565" s="6">
        <v>206.6652</v>
      </c>
      <c r="H565" s="6" t="s">
        <v>2554</v>
      </c>
    </row>
    <row r="566" spans="1:8">
      <c r="A566" s="13" t="s">
        <v>187</v>
      </c>
      <c r="B566" s="12" t="s">
        <v>2558</v>
      </c>
      <c r="C566" s="10">
        <v>19108</v>
      </c>
      <c r="D566" s="8" t="s">
        <v>2556</v>
      </c>
      <c r="E566" s="6" t="s">
        <v>689</v>
      </c>
      <c r="F566" s="6">
        <v>297.58420000000001</v>
      </c>
      <c r="G566" s="6">
        <v>464.97899999999998</v>
      </c>
      <c r="H566" s="6" t="s">
        <v>2557</v>
      </c>
    </row>
    <row r="567" spans="1:8">
      <c r="A567" s="13" t="s">
        <v>187</v>
      </c>
      <c r="B567" s="12" t="s">
        <v>2561</v>
      </c>
      <c r="C567" s="10">
        <v>19109</v>
      </c>
      <c r="D567" s="8" t="s">
        <v>2559</v>
      </c>
      <c r="E567" s="6" t="s">
        <v>278</v>
      </c>
      <c r="F567" s="6">
        <v>253.49940000000001</v>
      </c>
      <c r="G567" s="6">
        <v>396.09059999999999</v>
      </c>
      <c r="H567" s="6" t="s">
        <v>2560</v>
      </c>
    </row>
    <row r="568" spans="1:8">
      <c r="A568" s="13" t="s">
        <v>187</v>
      </c>
      <c r="B568" s="12" t="s">
        <v>2564</v>
      </c>
      <c r="C568" s="10">
        <v>19110</v>
      </c>
      <c r="D568" s="8" t="s">
        <v>2562</v>
      </c>
      <c r="E568" s="6" t="s">
        <v>1960</v>
      </c>
      <c r="F568" s="6">
        <v>262.40839999999997</v>
      </c>
      <c r="G568" s="6">
        <v>410.00279999999998</v>
      </c>
      <c r="H568" s="6" t="s">
        <v>2563</v>
      </c>
    </row>
    <row r="569" spans="1:8">
      <c r="A569" s="13" t="s">
        <v>187</v>
      </c>
      <c r="B569" s="12" t="s">
        <v>2567</v>
      </c>
      <c r="C569" s="10">
        <v>19111</v>
      </c>
      <c r="D569" s="8" t="s">
        <v>2565</v>
      </c>
      <c r="E569" s="6" t="s">
        <v>689</v>
      </c>
      <c r="F569" s="6">
        <v>297.58420000000001</v>
      </c>
      <c r="G569" s="6">
        <v>464.97899999999998</v>
      </c>
      <c r="H569" s="6" t="s">
        <v>2566</v>
      </c>
    </row>
    <row r="570" spans="1:8">
      <c r="A570" s="13" t="s">
        <v>187</v>
      </c>
      <c r="B570" s="12" t="s">
        <v>2570</v>
      </c>
      <c r="C570" s="10">
        <v>19112</v>
      </c>
      <c r="D570" s="8" t="s">
        <v>2568</v>
      </c>
      <c r="E570" s="6" t="s">
        <v>689</v>
      </c>
      <c r="F570" s="6">
        <v>429.85039999999998</v>
      </c>
      <c r="G570" s="6">
        <v>671.64419999999996</v>
      </c>
      <c r="H570" s="6" t="s">
        <v>2569</v>
      </c>
    </row>
    <row r="571" spans="1:8">
      <c r="A571" s="13" t="s">
        <v>187</v>
      </c>
      <c r="B571" s="12" t="s">
        <v>2573</v>
      </c>
      <c r="C571" s="10">
        <v>19113</v>
      </c>
      <c r="D571" s="8" t="s">
        <v>2571</v>
      </c>
      <c r="E571" s="6" t="s">
        <v>842</v>
      </c>
      <c r="F571" s="6">
        <v>429.85039999999998</v>
      </c>
      <c r="G571" s="6">
        <v>671.64419999999996</v>
      </c>
      <c r="H571" s="6" t="s">
        <v>2572</v>
      </c>
    </row>
    <row r="572" spans="1:8">
      <c r="A572" s="13" t="s">
        <v>187</v>
      </c>
      <c r="B572" s="12" t="s">
        <v>2576</v>
      </c>
      <c r="C572" s="10">
        <v>19114</v>
      </c>
      <c r="D572" s="8" t="s">
        <v>2574</v>
      </c>
      <c r="E572" s="6" t="s">
        <v>689</v>
      </c>
      <c r="F572" s="6">
        <v>429.85039999999998</v>
      </c>
      <c r="G572" s="6">
        <v>671.64419999999996</v>
      </c>
      <c r="H572" s="6" t="s">
        <v>2575</v>
      </c>
    </row>
    <row r="573" spans="1:8">
      <c r="A573" s="13" t="s">
        <v>187</v>
      </c>
      <c r="B573" s="12" t="s">
        <v>2579</v>
      </c>
      <c r="C573" s="10">
        <v>19115</v>
      </c>
      <c r="D573" s="8" t="s">
        <v>2577</v>
      </c>
      <c r="E573" s="6" t="s">
        <v>1480</v>
      </c>
      <c r="F573" s="6">
        <v>286.57479999999998</v>
      </c>
      <c r="G573" s="6">
        <v>447.76280000000003</v>
      </c>
      <c r="H573" s="6" t="s">
        <v>2578</v>
      </c>
    </row>
    <row r="574" spans="1:8">
      <c r="A574" s="13" t="s">
        <v>187</v>
      </c>
      <c r="B574" s="12" t="s">
        <v>2582</v>
      </c>
      <c r="C574" s="10">
        <v>19116</v>
      </c>
      <c r="D574" s="8" t="s">
        <v>2580</v>
      </c>
      <c r="E574" s="6" t="s">
        <v>1480</v>
      </c>
      <c r="F574" s="6">
        <v>286.57479999999998</v>
      </c>
      <c r="G574" s="6">
        <v>447.76280000000003</v>
      </c>
      <c r="H574" s="6" t="s">
        <v>2581</v>
      </c>
    </row>
    <row r="575" spans="1:8">
      <c r="A575" s="13" t="s">
        <v>187</v>
      </c>
      <c r="B575" s="12" t="s">
        <v>2585</v>
      </c>
      <c r="C575" s="10">
        <v>19117</v>
      </c>
      <c r="D575" s="8" t="s">
        <v>2583</v>
      </c>
      <c r="E575" s="6" t="s">
        <v>1480</v>
      </c>
      <c r="F575" s="6">
        <v>286.57479999999998</v>
      </c>
      <c r="G575" s="6">
        <v>447.76280000000003</v>
      </c>
      <c r="H575" s="6" t="s">
        <v>2584</v>
      </c>
    </row>
    <row r="576" spans="1:8">
      <c r="A576" s="13" t="s">
        <v>187</v>
      </c>
      <c r="B576" s="12" t="s">
        <v>2588</v>
      </c>
      <c r="C576" s="10">
        <v>18891</v>
      </c>
      <c r="D576" s="8" t="s">
        <v>2586</v>
      </c>
      <c r="E576" s="6" t="s">
        <v>278</v>
      </c>
      <c r="F576" s="6">
        <v>462.91399999999999</v>
      </c>
      <c r="G576" s="6">
        <v>723.30460000000005</v>
      </c>
      <c r="H576" s="6" t="s">
        <v>2587</v>
      </c>
    </row>
    <row r="577" spans="1:8">
      <c r="A577" s="13" t="s">
        <v>187</v>
      </c>
      <c r="B577" s="12" t="s">
        <v>2591</v>
      </c>
      <c r="C577" s="10">
        <v>18893</v>
      </c>
      <c r="D577" s="8" t="s">
        <v>2589</v>
      </c>
      <c r="E577" s="6" t="s">
        <v>1960</v>
      </c>
      <c r="F577" s="6">
        <v>396.78680000000003</v>
      </c>
      <c r="G577" s="6">
        <v>619.97199999999998</v>
      </c>
      <c r="H577" s="6" t="s">
        <v>2590</v>
      </c>
    </row>
    <row r="578" spans="1:8">
      <c r="A578" s="13" t="s">
        <v>187</v>
      </c>
      <c r="B578" s="12" t="s">
        <v>2594</v>
      </c>
      <c r="C578" s="10">
        <v>18897</v>
      </c>
      <c r="D578" s="8" t="s">
        <v>2592</v>
      </c>
      <c r="E578" s="6" t="s">
        <v>274</v>
      </c>
      <c r="F578" s="6">
        <v>616.63260000000002</v>
      </c>
      <c r="G578" s="6">
        <v>963.48180000000002</v>
      </c>
      <c r="H578" s="6" t="s">
        <v>2593</v>
      </c>
    </row>
    <row r="579" spans="1:8">
      <c r="A579" s="13" t="s">
        <v>187</v>
      </c>
      <c r="B579" s="12" t="s">
        <v>2598</v>
      </c>
      <c r="C579" s="10">
        <v>18890</v>
      </c>
      <c r="D579" s="8" t="s">
        <v>2595</v>
      </c>
      <c r="E579" s="6" t="s">
        <v>2597</v>
      </c>
      <c r="F579" s="6">
        <v>429.85039999999998</v>
      </c>
      <c r="G579" s="6">
        <v>671.64419999999996</v>
      </c>
      <c r="H579" s="6" t="s">
        <v>2596</v>
      </c>
    </row>
    <row r="580" spans="1:8">
      <c r="A580" s="13" t="s">
        <v>187</v>
      </c>
      <c r="B580" s="12" t="s">
        <v>2601</v>
      </c>
      <c r="C580" s="10">
        <v>18892</v>
      </c>
      <c r="D580" s="8" t="s">
        <v>2599</v>
      </c>
      <c r="E580" s="6" t="s">
        <v>1960</v>
      </c>
      <c r="F580" s="6">
        <v>440.8716</v>
      </c>
      <c r="G580" s="6">
        <v>688.86040000000003</v>
      </c>
      <c r="H580" s="6" t="s">
        <v>2600</v>
      </c>
    </row>
    <row r="581" spans="1:8">
      <c r="A581" s="13" t="s">
        <v>187</v>
      </c>
      <c r="B581" s="12" t="s">
        <v>2604</v>
      </c>
      <c r="C581" s="10">
        <v>18900</v>
      </c>
      <c r="D581" s="8" t="s">
        <v>2602</v>
      </c>
      <c r="E581" s="6" t="s">
        <v>842</v>
      </c>
      <c r="F581" s="6">
        <v>95.662599999999998</v>
      </c>
      <c r="G581" s="6">
        <v>149.47059999999999</v>
      </c>
      <c r="H581" s="6" t="s">
        <v>2603</v>
      </c>
    </row>
    <row r="582" spans="1:8">
      <c r="A582" s="13" t="s">
        <v>187</v>
      </c>
      <c r="B582" s="12" t="s">
        <v>2607</v>
      </c>
      <c r="C582" s="10">
        <v>16005</v>
      </c>
      <c r="D582" s="8" t="s">
        <v>2605</v>
      </c>
      <c r="E582" s="6" t="s">
        <v>274</v>
      </c>
      <c r="F582" s="6">
        <v>415.23020000000002</v>
      </c>
      <c r="G582" s="6">
        <v>648.7876</v>
      </c>
      <c r="H582" s="6" t="s">
        <v>2606</v>
      </c>
    </row>
    <row r="583" spans="1:8">
      <c r="A583" s="13" t="s">
        <v>187</v>
      </c>
      <c r="B583" s="12" t="s">
        <v>2610</v>
      </c>
      <c r="C583" s="10">
        <v>17416</v>
      </c>
      <c r="D583" s="8" t="s">
        <v>2608</v>
      </c>
      <c r="E583" s="6" t="s">
        <v>1960</v>
      </c>
      <c r="F583" s="6">
        <v>469.38040000000001</v>
      </c>
      <c r="G583" s="6">
        <v>733.40539999999999</v>
      </c>
      <c r="H583" s="6" t="s">
        <v>2609</v>
      </c>
    </row>
    <row r="584" spans="1:8">
      <c r="A584" s="13"/>
      <c r="B584" s="12" t="s">
        <v>2613</v>
      </c>
      <c r="C584" s="10">
        <v>18227</v>
      </c>
      <c r="D584" s="8" t="s">
        <v>2611</v>
      </c>
      <c r="E584" s="6" t="s">
        <v>2128</v>
      </c>
      <c r="F584" s="6">
        <v>559.6386</v>
      </c>
      <c r="G584" s="6">
        <v>874.43899999999996</v>
      </c>
      <c r="H584" s="6" t="s">
        <v>2612</v>
      </c>
    </row>
    <row r="585" spans="1:8">
      <c r="A585" s="13"/>
      <c r="B585" s="12" t="s">
        <v>2616</v>
      </c>
      <c r="C585" s="10">
        <v>18230</v>
      </c>
      <c r="D585" s="8" t="s">
        <v>2614</v>
      </c>
      <c r="E585" s="6" t="s">
        <v>274</v>
      </c>
      <c r="F585" s="6">
        <v>577.69259999999997</v>
      </c>
      <c r="G585" s="6">
        <v>902.64099999999996</v>
      </c>
      <c r="H585" s="6" t="s">
        <v>2615</v>
      </c>
    </row>
    <row r="586" spans="1:8">
      <c r="A586" s="13" t="s">
        <v>187</v>
      </c>
      <c r="B586" s="12" t="s">
        <v>2619</v>
      </c>
      <c r="C586" s="10">
        <v>18527</v>
      </c>
      <c r="D586" s="8" t="s">
        <v>2617</v>
      </c>
      <c r="E586" s="6" t="s">
        <v>1575</v>
      </c>
      <c r="F586" s="6">
        <v>1001.5839999999999</v>
      </c>
      <c r="G586" s="6">
        <v>1564.9867999999999</v>
      </c>
      <c r="H586" s="6" t="s">
        <v>2618</v>
      </c>
    </row>
    <row r="587" spans="1:8">
      <c r="A587" s="13"/>
      <c r="B587" s="12" t="s">
        <v>2622</v>
      </c>
      <c r="C587" s="10">
        <v>18528</v>
      </c>
      <c r="D587" s="8" t="s">
        <v>2620</v>
      </c>
      <c r="E587" s="6" t="s">
        <v>278</v>
      </c>
      <c r="F587" s="6">
        <v>451.32639999999998</v>
      </c>
      <c r="G587" s="6">
        <v>705.19159999999999</v>
      </c>
      <c r="H587" s="6" t="s">
        <v>2621</v>
      </c>
    </row>
    <row r="588" spans="1:8">
      <c r="A588" s="13" t="s">
        <v>187</v>
      </c>
      <c r="B588" s="12" t="s">
        <v>2625</v>
      </c>
      <c r="C588" s="10">
        <v>18898</v>
      </c>
      <c r="D588" s="8" t="s">
        <v>2623</v>
      </c>
      <c r="E588" s="6" t="s">
        <v>190</v>
      </c>
      <c r="F588" s="6">
        <v>143.28739999999999</v>
      </c>
      <c r="G588" s="6">
        <v>223.88140000000001</v>
      </c>
      <c r="H588" s="6" t="s">
        <v>2624</v>
      </c>
    </row>
    <row r="589" spans="1:8">
      <c r="A589" s="13" t="s">
        <v>187</v>
      </c>
      <c r="B589" s="12" t="s">
        <v>2628</v>
      </c>
      <c r="C589" s="10">
        <v>18529</v>
      </c>
      <c r="D589" s="8" t="s">
        <v>2626</v>
      </c>
      <c r="E589" s="6" t="s">
        <v>153</v>
      </c>
      <c r="F589" s="6">
        <v>979.69500000000005</v>
      </c>
      <c r="G589" s="6">
        <v>1530.7668000000001</v>
      </c>
      <c r="H589" s="6" t="s">
        <v>2627</v>
      </c>
    </row>
    <row r="590" spans="1:8">
      <c r="A590" s="13"/>
      <c r="B590" s="12" t="s">
        <v>2631</v>
      </c>
      <c r="C590" s="10">
        <v>18530</v>
      </c>
      <c r="D590" s="8" t="s">
        <v>2629</v>
      </c>
      <c r="E590" s="6" t="s">
        <v>278</v>
      </c>
      <c r="F590" s="6">
        <v>515.96680000000003</v>
      </c>
      <c r="G590" s="6">
        <v>806.19960000000003</v>
      </c>
      <c r="H590" s="6" t="s">
        <v>2630</v>
      </c>
    </row>
    <row r="591" spans="1:8">
      <c r="A591" s="13" t="s">
        <v>187</v>
      </c>
      <c r="B591" s="12" t="s">
        <v>2634</v>
      </c>
      <c r="C591" s="10">
        <v>18531</v>
      </c>
      <c r="D591" s="8" t="s">
        <v>2632</v>
      </c>
      <c r="E591" s="6" t="s">
        <v>278</v>
      </c>
      <c r="F591" s="6">
        <v>515.96680000000003</v>
      </c>
      <c r="G591" s="6">
        <v>806.19960000000003</v>
      </c>
      <c r="H591" s="6" t="s">
        <v>2633</v>
      </c>
    </row>
    <row r="592" spans="1:8">
      <c r="A592" s="13" t="s">
        <v>187</v>
      </c>
      <c r="B592" s="12" t="s">
        <v>2637</v>
      </c>
      <c r="C592" s="10">
        <v>18532</v>
      </c>
      <c r="D592" s="8" t="s">
        <v>2635</v>
      </c>
      <c r="E592" s="6" t="s">
        <v>1575</v>
      </c>
      <c r="F592" s="6">
        <v>783.49639999999999</v>
      </c>
      <c r="G592" s="6">
        <v>1224.2264</v>
      </c>
      <c r="H592" s="6" t="s">
        <v>2636</v>
      </c>
    </row>
    <row r="593" spans="1:8">
      <c r="A593" s="13" t="s">
        <v>187</v>
      </c>
      <c r="B593" s="12" t="s">
        <v>2640</v>
      </c>
      <c r="C593" s="10">
        <v>18533</v>
      </c>
      <c r="D593" s="8" t="s">
        <v>2638</v>
      </c>
      <c r="E593" s="6" t="s">
        <v>2128</v>
      </c>
      <c r="F593" s="6">
        <v>429.85039999999998</v>
      </c>
      <c r="G593" s="6">
        <v>671.64419999999996</v>
      </c>
      <c r="H593" s="6" t="s">
        <v>2639</v>
      </c>
    </row>
    <row r="594" spans="1:8">
      <c r="A594" s="13" t="s">
        <v>187</v>
      </c>
      <c r="B594" s="12" t="s">
        <v>2643</v>
      </c>
      <c r="C594" s="10">
        <v>18534</v>
      </c>
      <c r="D594" s="8" t="s">
        <v>2641</v>
      </c>
      <c r="E594" s="6" t="s">
        <v>288</v>
      </c>
      <c r="F594" s="6">
        <v>429.85039999999998</v>
      </c>
      <c r="G594" s="6">
        <v>671.64419999999996</v>
      </c>
      <c r="H594" s="6" t="s">
        <v>2642</v>
      </c>
    </row>
    <row r="595" spans="1:8">
      <c r="A595" s="13" t="s">
        <v>187</v>
      </c>
      <c r="B595" s="12" t="s">
        <v>2646</v>
      </c>
      <c r="C595" s="10">
        <v>18535</v>
      </c>
      <c r="D595" s="8" t="s">
        <v>2644</v>
      </c>
      <c r="E595" s="6" t="s">
        <v>288</v>
      </c>
      <c r="F595" s="6">
        <v>429.85039999999998</v>
      </c>
      <c r="G595" s="6">
        <v>671.64419999999996</v>
      </c>
      <c r="H595" s="6" t="s">
        <v>2645</v>
      </c>
    </row>
    <row r="596" spans="1:8">
      <c r="A596" s="13" t="s">
        <v>187</v>
      </c>
      <c r="B596" s="12" t="s">
        <v>2649</v>
      </c>
      <c r="C596" s="10">
        <v>18536</v>
      </c>
      <c r="D596" s="8" t="s">
        <v>2647</v>
      </c>
      <c r="E596" s="6" t="s">
        <v>2128</v>
      </c>
      <c r="F596" s="6">
        <v>429.85039999999998</v>
      </c>
      <c r="G596" s="6">
        <v>671.64419999999996</v>
      </c>
      <c r="H596" s="6" t="s">
        <v>2648</v>
      </c>
    </row>
    <row r="597" spans="1:8">
      <c r="A597" s="13" t="s">
        <v>187</v>
      </c>
      <c r="B597" s="12" t="s">
        <v>2652</v>
      </c>
      <c r="C597" s="10">
        <v>18537</v>
      </c>
      <c r="D597" s="8" t="s">
        <v>2650</v>
      </c>
      <c r="E597" s="6" t="s">
        <v>1960</v>
      </c>
      <c r="F597" s="6">
        <v>396.78680000000003</v>
      </c>
      <c r="G597" s="6">
        <v>619.97199999999998</v>
      </c>
      <c r="H597" s="6" t="s">
        <v>2651</v>
      </c>
    </row>
    <row r="598" spans="1:8">
      <c r="A598" s="13" t="s">
        <v>187</v>
      </c>
      <c r="B598" s="12" t="s">
        <v>2655</v>
      </c>
      <c r="C598" s="10">
        <v>18538</v>
      </c>
      <c r="D598" s="8" t="s">
        <v>2653</v>
      </c>
      <c r="E598" s="6" t="s">
        <v>1960</v>
      </c>
      <c r="F598" s="6">
        <v>396.78680000000003</v>
      </c>
      <c r="G598" s="6">
        <v>619.97199999999998</v>
      </c>
      <c r="H598" s="6" t="s">
        <v>2654</v>
      </c>
    </row>
    <row r="599" spans="1:8">
      <c r="A599" s="13" t="s">
        <v>187</v>
      </c>
      <c r="B599" s="12" t="s">
        <v>2658</v>
      </c>
      <c r="C599" s="10">
        <v>18899</v>
      </c>
      <c r="D599" s="8" t="s">
        <v>2656</v>
      </c>
      <c r="E599" s="6" t="s">
        <v>288</v>
      </c>
      <c r="F599" s="6">
        <v>209.41460000000001</v>
      </c>
      <c r="G599" s="6">
        <v>327.214</v>
      </c>
      <c r="H599" s="6" t="s">
        <v>2657</v>
      </c>
    </row>
    <row r="600" spans="1:8">
      <c r="A600" s="13" t="s">
        <v>187</v>
      </c>
      <c r="B600" s="12" t="s">
        <v>2661</v>
      </c>
      <c r="C600" s="10">
        <v>18513</v>
      </c>
      <c r="D600" s="8" t="s">
        <v>2659</v>
      </c>
      <c r="E600" s="6" t="s">
        <v>1480</v>
      </c>
      <c r="F600" s="6">
        <v>209.41460000000001</v>
      </c>
      <c r="G600" s="6">
        <v>327.214</v>
      </c>
      <c r="H600" s="6" t="s">
        <v>2660</v>
      </c>
    </row>
    <row r="601" spans="1:8">
      <c r="A601" s="13" t="s">
        <v>187</v>
      </c>
      <c r="B601" s="12" t="s">
        <v>2664</v>
      </c>
      <c r="C601" s="10">
        <v>19130</v>
      </c>
      <c r="D601" s="8" t="s">
        <v>2662</v>
      </c>
      <c r="E601" s="6" t="s">
        <v>806</v>
      </c>
      <c r="F601" s="6">
        <v>73.384200000000007</v>
      </c>
      <c r="G601" s="6">
        <v>114.6606</v>
      </c>
      <c r="H601" s="6" t="s">
        <v>2663</v>
      </c>
    </row>
    <row r="602" spans="1:8">
      <c r="A602" s="13" t="s">
        <v>187</v>
      </c>
      <c r="B602" s="12" t="s">
        <v>2667</v>
      </c>
      <c r="C602" s="10">
        <v>19131</v>
      </c>
      <c r="D602" s="8" t="s">
        <v>2665</v>
      </c>
      <c r="E602" s="6" t="s">
        <v>806</v>
      </c>
      <c r="F602" s="6">
        <v>57.6312</v>
      </c>
      <c r="G602" s="6">
        <v>90.0458</v>
      </c>
      <c r="H602" s="6" t="s">
        <v>2666</v>
      </c>
    </row>
    <row r="603" spans="1:8">
      <c r="A603" s="13" t="s">
        <v>187</v>
      </c>
      <c r="B603" s="12" t="s">
        <v>2670</v>
      </c>
      <c r="C603" s="10">
        <v>18508</v>
      </c>
      <c r="D603" s="8" t="s">
        <v>2668</v>
      </c>
      <c r="E603" s="6" t="s">
        <v>274</v>
      </c>
      <c r="F603" s="6">
        <v>275.54180000000002</v>
      </c>
      <c r="G603" s="6">
        <v>430.54660000000001</v>
      </c>
      <c r="H603" s="6" t="s">
        <v>2669</v>
      </c>
    </row>
    <row r="604" spans="1:8">
      <c r="A604" s="13" t="s">
        <v>187</v>
      </c>
      <c r="B604" s="12" t="s">
        <v>2673</v>
      </c>
      <c r="C604" s="10">
        <v>18509</v>
      </c>
      <c r="D604" s="8" t="s">
        <v>2671</v>
      </c>
      <c r="E604" s="6" t="s">
        <v>689</v>
      </c>
      <c r="F604" s="6">
        <v>297.58420000000001</v>
      </c>
      <c r="G604" s="6">
        <v>464.97899999999998</v>
      </c>
      <c r="H604" s="6" t="s">
        <v>2672</v>
      </c>
    </row>
    <row r="605" spans="1:8">
      <c r="A605" s="13" t="s">
        <v>187</v>
      </c>
      <c r="B605" s="12" t="s">
        <v>2676</v>
      </c>
      <c r="C605" s="10">
        <v>18510</v>
      </c>
      <c r="D605" s="8" t="s">
        <v>2674</v>
      </c>
      <c r="E605" s="6" t="s">
        <v>689</v>
      </c>
      <c r="F605" s="6">
        <v>297.58420000000001</v>
      </c>
      <c r="G605" s="6">
        <v>464.97899999999998</v>
      </c>
      <c r="H605" s="6" t="s">
        <v>2675</v>
      </c>
    </row>
    <row r="606" spans="1:8">
      <c r="A606" s="13" t="s">
        <v>187</v>
      </c>
      <c r="B606" s="12" t="s">
        <v>2664</v>
      </c>
      <c r="C606" s="10">
        <v>18514</v>
      </c>
      <c r="D606" s="8" t="s">
        <v>2677</v>
      </c>
      <c r="E606" s="6" t="s">
        <v>2678</v>
      </c>
      <c r="F606" s="6">
        <v>69.537400000000005</v>
      </c>
      <c r="G606" s="6">
        <v>108.6544</v>
      </c>
      <c r="H606" s="6" t="s">
        <v>2663</v>
      </c>
    </row>
    <row r="607" spans="1:8">
      <c r="A607" s="13" t="s">
        <v>187</v>
      </c>
      <c r="B607" s="12" t="s">
        <v>2667</v>
      </c>
      <c r="C607" s="10">
        <v>17811</v>
      </c>
      <c r="D607" s="8" t="s">
        <v>2679</v>
      </c>
      <c r="E607" s="6" t="s">
        <v>2678</v>
      </c>
      <c r="F607" s="6">
        <v>54.940800000000003</v>
      </c>
      <c r="G607" s="6">
        <v>85.844999999999999</v>
      </c>
      <c r="H607" s="6" t="s">
        <v>2666</v>
      </c>
    </row>
    <row r="608" spans="1:8" ht="12.75" customHeight="1">
      <c r="A608" s="13"/>
      <c r="B608" s="12" t="s">
        <v>1920</v>
      </c>
      <c r="C608" s="10">
        <v>17070</v>
      </c>
      <c r="D608" s="8" t="s">
        <v>1918</v>
      </c>
      <c r="E608" s="6" t="s">
        <v>1529</v>
      </c>
      <c r="F608" s="6">
        <v>805.52700000000004</v>
      </c>
      <c r="G608" s="6">
        <v>1258.6351999999999</v>
      </c>
      <c r="H608" s="6" t="s">
        <v>1919</v>
      </c>
    </row>
    <row r="609" spans="1:8">
      <c r="A609" s="13"/>
      <c r="B609" s="12" t="s">
        <v>1923</v>
      </c>
      <c r="C609" s="10">
        <v>17071</v>
      </c>
      <c r="D609" s="8" t="s">
        <v>1921</v>
      </c>
      <c r="E609" s="6" t="s">
        <v>1529</v>
      </c>
      <c r="F609" s="6">
        <v>1079.759</v>
      </c>
      <c r="G609" s="6">
        <v>1687.1168</v>
      </c>
      <c r="H609" s="6" t="s">
        <v>1922</v>
      </c>
    </row>
    <row r="610" spans="1:8">
      <c r="A610" s="13"/>
      <c r="B610" s="12" t="s">
        <v>1926</v>
      </c>
      <c r="C610" s="10">
        <v>17072</v>
      </c>
      <c r="D610" s="8" t="s">
        <v>1924</v>
      </c>
      <c r="E610" s="6" t="s">
        <v>1529</v>
      </c>
      <c r="F610" s="6">
        <v>1153.7331999999999</v>
      </c>
      <c r="G610" s="6">
        <v>1802.6977999999999</v>
      </c>
      <c r="H610" s="6" t="s">
        <v>1925</v>
      </c>
    </row>
    <row r="611" spans="1:8">
      <c r="A611" s="13"/>
      <c r="B611" s="12" t="s">
        <v>1929</v>
      </c>
      <c r="C611" s="10">
        <v>17073</v>
      </c>
      <c r="D611" s="8" t="s">
        <v>1927</v>
      </c>
      <c r="E611" s="6" t="s">
        <v>1529</v>
      </c>
      <c r="F611" s="6">
        <v>1634.8664000000001</v>
      </c>
      <c r="G611" s="6">
        <v>2554.4758000000002</v>
      </c>
      <c r="H611" s="6" t="s">
        <v>1928</v>
      </c>
    </row>
    <row r="612" spans="1:8">
      <c r="A612" s="13"/>
      <c r="B612" s="12" t="s">
        <v>1932</v>
      </c>
      <c r="C612" s="10">
        <v>17074</v>
      </c>
      <c r="D612" s="8" t="s">
        <v>1930</v>
      </c>
      <c r="E612" s="6" t="s">
        <v>1529</v>
      </c>
      <c r="F612" s="6">
        <v>2035.2757999999999</v>
      </c>
      <c r="G612" s="6">
        <v>3180.1235999999999</v>
      </c>
      <c r="H612" s="6" t="s">
        <v>1931</v>
      </c>
    </row>
    <row r="613" spans="1:8">
      <c r="A613" s="13"/>
      <c r="B613" s="12" t="s">
        <v>1936</v>
      </c>
      <c r="C613" s="10">
        <v>18817</v>
      </c>
      <c r="D613" s="8" t="s">
        <v>1933</v>
      </c>
      <c r="E613" s="6" t="s">
        <v>1935</v>
      </c>
      <c r="F613" s="6">
        <v>529.20640000000003</v>
      </c>
      <c r="G613" s="6">
        <v>826.8732</v>
      </c>
      <c r="H613" s="6" t="s">
        <v>1934</v>
      </c>
    </row>
    <row r="614" spans="1:8">
      <c r="A614" s="13"/>
      <c r="B614" s="12" t="s">
        <v>1939</v>
      </c>
      <c r="C614" s="10">
        <v>18913</v>
      </c>
      <c r="D614" s="8" t="s">
        <v>1937</v>
      </c>
      <c r="E614" s="6" t="s">
        <v>1903</v>
      </c>
      <c r="F614" s="6">
        <v>572.32360000000006</v>
      </c>
      <c r="G614" s="6">
        <v>894.25120000000004</v>
      </c>
      <c r="H614" s="6" t="s">
        <v>1938</v>
      </c>
    </row>
    <row r="615" spans="1:8">
      <c r="A615" s="13"/>
      <c r="B615" s="12" t="s">
        <v>1942</v>
      </c>
      <c r="C615" s="10">
        <v>18914</v>
      </c>
      <c r="D615" s="8" t="s">
        <v>1940</v>
      </c>
      <c r="E615" s="6" t="s">
        <v>1903</v>
      </c>
      <c r="F615" s="6">
        <v>431.19560000000001</v>
      </c>
      <c r="G615" s="6">
        <v>673.74459999999999</v>
      </c>
      <c r="H615" s="6" t="s">
        <v>1941</v>
      </c>
    </row>
    <row r="616" spans="1:8">
      <c r="A616" s="13"/>
      <c r="B616" s="12" t="s">
        <v>1945</v>
      </c>
      <c r="C616" s="10">
        <v>18915</v>
      </c>
      <c r="D616" s="8" t="s">
        <v>1943</v>
      </c>
      <c r="E616" s="6" t="s">
        <v>1903</v>
      </c>
      <c r="F616" s="6">
        <v>561.33780000000002</v>
      </c>
      <c r="G616" s="6">
        <v>877.09400000000005</v>
      </c>
      <c r="H616" s="6" t="s">
        <v>1944</v>
      </c>
    </row>
    <row r="617" spans="1:8" ht="12.75" customHeight="1">
      <c r="A617" s="13" t="s">
        <v>187</v>
      </c>
      <c r="B617" s="12" t="s">
        <v>2186</v>
      </c>
      <c r="C617" s="10">
        <v>19042</v>
      </c>
      <c r="D617" s="8" t="s">
        <v>2184</v>
      </c>
      <c r="E617" s="6" t="s">
        <v>278</v>
      </c>
      <c r="F617" s="6">
        <v>991.97879999999998</v>
      </c>
      <c r="G617" s="6">
        <v>1549.9654</v>
      </c>
      <c r="H617" s="6" t="s">
        <v>2185</v>
      </c>
    </row>
    <row r="618" spans="1:8">
      <c r="A618" s="13" t="s">
        <v>187</v>
      </c>
      <c r="B618" s="12" t="s">
        <v>2189</v>
      </c>
      <c r="C618" s="10">
        <v>18992</v>
      </c>
      <c r="D618" s="8" t="s">
        <v>2187</v>
      </c>
      <c r="E618" s="6" t="s">
        <v>278</v>
      </c>
      <c r="F618" s="6">
        <v>1521.0318</v>
      </c>
      <c r="G618" s="6">
        <v>2376.6143999999999</v>
      </c>
      <c r="H618" s="6" t="s">
        <v>2188</v>
      </c>
    </row>
    <row r="619" spans="1:8">
      <c r="A619" s="13"/>
      <c r="B619" s="12" t="s">
        <v>1948</v>
      </c>
      <c r="C619" s="10">
        <v>18916</v>
      </c>
      <c r="D619" s="8" t="s">
        <v>1946</v>
      </c>
      <c r="E619" s="6" t="s">
        <v>1903</v>
      </c>
      <c r="F619" s="6">
        <v>307.33100000000002</v>
      </c>
      <c r="G619" s="6">
        <v>480.20100000000002</v>
      </c>
      <c r="H619" s="6" t="s">
        <v>1947</v>
      </c>
    </row>
    <row r="620" spans="1:8">
      <c r="A620" s="13"/>
      <c r="B620" s="12" t="s">
        <v>1951</v>
      </c>
      <c r="C620" s="10">
        <v>18917</v>
      </c>
      <c r="D620" s="8" t="s">
        <v>1949</v>
      </c>
      <c r="E620" s="6" t="s">
        <v>1903</v>
      </c>
      <c r="F620" s="6">
        <v>368.47859999999997</v>
      </c>
      <c r="G620" s="6">
        <v>575.74559999999997</v>
      </c>
      <c r="H620" s="6" t="s">
        <v>1950</v>
      </c>
    </row>
    <row r="621" spans="1:8">
      <c r="A621" s="13"/>
      <c r="B621" s="12" t="s">
        <v>1954</v>
      </c>
      <c r="C621" s="10">
        <v>18918</v>
      </c>
      <c r="D621" s="8" t="s">
        <v>1952</v>
      </c>
      <c r="E621" s="6" t="s">
        <v>1903</v>
      </c>
      <c r="F621" s="6">
        <v>360.63159999999999</v>
      </c>
      <c r="G621" s="6">
        <v>563.49720000000002</v>
      </c>
      <c r="H621" s="6" t="s">
        <v>1953</v>
      </c>
    </row>
    <row r="622" spans="1:8">
      <c r="A622" s="13"/>
      <c r="B622" s="12" t="s">
        <v>1957</v>
      </c>
      <c r="C622" s="10">
        <v>18816</v>
      </c>
      <c r="D622" s="8" t="s">
        <v>1955</v>
      </c>
      <c r="E622" s="6" t="s">
        <v>1935</v>
      </c>
      <c r="F622" s="6">
        <v>417.08280000000002</v>
      </c>
      <c r="G622" s="6">
        <v>651.70219999999995</v>
      </c>
      <c r="H622" s="6" t="s">
        <v>1956</v>
      </c>
    </row>
    <row r="623" spans="1:8" ht="12.75" customHeight="1">
      <c r="A623" s="13"/>
      <c r="B623" s="12" t="s">
        <v>1758</v>
      </c>
      <c r="C623" s="10">
        <v>18681</v>
      </c>
      <c r="D623" s="8" t="s">
        <v>1756</v>
      </c>
      <c r="E623" s="6" t="s">
        <v>1645</v>
      </c>
      <c r="F623" s="6">
        <v>715.22159999999997</v>
      </c>
      <c r="G623" s="6">
        <v>1117.519</v>
      </c>
      <c r="H623" s="6" t="s">
        <v>1757</v>
      </c>
    </row>
    <row r="624" spans="1:8">
      <c r="A624" s="13"/>
      <c r="B624" s="12" t="s">
        <v>1761</v>
      </c>
      <c r="C624" s="10">
        <v>18682</v>
      </c>
      <c r="D624" s="8" t="s">
        <v>1759</v>
      </c>
      <c r="E624" s="6" t="s">
        <v>1645</v>
      </c>
      <c r="F624" s="6">
        <v>715.22159999999997</v>
      </c>
      <c r="G624" s="6">
        <v>1117.519</v>
      </c>
      <c r="H624" s="6" t="s">
        <v>1760</v>
      </c>
    </row>
    <row r="625" spans="1:8">
      <c r="A625" s="13"/>
      <c r="B625" s="12" t="s">
        <v>1764</v>
      </c>
      <c r="C625" s="10">
        <v>18683</v>
      </c>
      <c r="D625" s="8" t="s">
        <v>1762</v>
      </c>
      <c r="E625" s="6" t="s">
        <v>1645</v>
      </c>
      <c r="F625" s="6">
        <v>715.22159999999997</v>
      </c>
      <c r="G625" s="6">
        <v>1117.519</v>
      </c>
      <c r="H625" s="6" t="s">
        <v>1763</v>
      </c>
    </row>
    <row r="626" spans="1:8">
      <c r="A626" s="13"/>
      <c r="B626" s="12" t="s">
        <v>1767</v>
      </c>
      <c r="C626" s="10">
        <v>18684</v>
      </c>
      <c r="D626" s="8" t="s">
        <v>1765</v>
      </c>
      <c r="E626" s="6" t="s">
        <v>1645</v>
      </c>
      <c r="F626" s="6">
        <v>715.22159999999997</v>
      </c>
      <c r="G626" s="6">
        <v>1117.519</v>
      </c>
      <c r="H626" s="6" t="s">
        <v>1766</v>
      </c>
    </row>
    <row r="627" spans="1:8">
      <c r="A627" s="13"/>
      <c r="B627" s="12" t="s">
        <v>1770</v>
      </c>
      <c r="C627" s="10">
        <v>18685</v>
      </c>
      <c r="D627" s="8" t="s">
        <v>1768</v>
      </c>
      <c r="E627" s="6" t="s">
        <v>1645</v>
      </c>
      <c r="F627" s="6">
        <v>715.22159999999997</v>
      </c>
      <c r="G627" s="6">
        <v>1117.519</v>
      </c>
      <c r="H627" s="6" t="s">
        <v>1769</v>
      </c>
    </row>
    <row r="628" spans="1:8">
      <c r="A628" s="13"/>
      <c r="B628" s="12" t="s">
        <v>1773</v>
      </c>
      <c r="C628" s="10">
        <v>18686</v>
      </c>
      <c r="D628" s="8" t="s">
        <v>1771</v>
      </c>
      <c r="E628" s="6" t="s">
        <v>153</v>
      </c>
      <c r="F628" s="6">
        <v>1341.0346</v>
      </c>
      <c r="G628" s="6">
        <v>2095.3613999999998</v>
      </c>
      <c r="H628" s="6" t="s">
        <v>1772</v>
      </c>
    </row>
    <row r="629" spans="1:8">
      <c r="A629" s="13"/>
      <c r="B629" s="12" t="s">
        <v>1776</v>
      </c>
      <c r="C629" s="10">
        <v>18687</v>
      </c>
      <c r="D629" s="8" t="s">
        <v>1774</v>
      </c>
      <c r="E629" s="6" t="s">
        <v>153</v>
      </c>
      <c r="F629" s="6">
        <v>1341.0346</v>
      </c>
      <c r="G629" s="6">
        <v>2095.3613999999998</v>
      </c>
      <c r="H629" s="6" t="s">
        <v>1775</v>
      </c>
    </row>
    <row r="630" spans="1:8">
      <c r="A630" s="13"/>
      <c r="B630" s="12" t="s">
        <v>1779</v>
      </c>
      <c r="C630" s="10">
        <v>18688</v>
      </c>
      <c r="D630" s="8" t="s">
        <v>1777</v>
      </c>
      <c r="E630" s="6" t="s">
        <v>153</v>
      </c>
      <c r="F630" s="6">
        <v>1045.9992</v>
      </c>
      <c r="G630" s="6">
        <v>1634.3825999999999</v>
      </c>
      <c r="H630" s="6" t="s">
        <v>1778</v>
      </c>
    </row>
    <row r="631" spans="1:8">
      <c r="A631" s="13"/>
      <c r="B631" s="12" t="s">
        <v>1782</v>
      </c>
      <c r="C631" s="10">
        <v>18689</v>
      </c>
      <c r="D631" s="8" t="s">
        <v>1780</v>
      </c>
      <c r="E631" s="6" t="s">
        <v>153</v>
      </c>
      <c r="F631" s="6">
        <v>1045.9992</v>
      </c>
      <c r="G631" s="6">
        <v>1634.3825999999999</v>
      </c>
      <c r="H631" s="6" t="s">
        <v>1781</v>
      </c>
    </row>
    <row r="632" spans="1:8">
      <c r="A632" s="13"/>
      <c r="B632" s="12" t="s">
        <v>1785</v>
      </c>
      <c r="C632" s="10">
        <v>18690</v>
      </c>
      <c r="D632" s="8" t="s">
        <v>1783</v>
      </c>
      <c r="E632" s="6" t="s">
        <v>288</v>
      </c>
      <c r="F632" s="6">
        <v>715.22159999999997</v>
      </c>
      <c r="G632" s="6">
        <v>1117.519</v>
      </c>
      <c r="H632" s="6" t="s">
        <v>1784</v>
      </c>
    </row>
    <row r="633" spans="1:8">
      <c r="A633" s="13"/>
      <c r="B633" s="12" t="s">
        <v>1788</v>
      </c>
      <c r="C633" s="10">
        <v>18691</v>
      </c>
      <c r="D633" s="8" t="s">
        <v>1786</v>
      </c>
      <c r="E633" s="6" t="s">
        <v>288</v>
      </c>
      <c r="F633" s="6">
        <v>715.22159999999997</v>
      </c>
      <c r="G633" s="6">
        <v>1117.519</v>
      </c>
      <c r="H633" s="6" t="s">
        <v>1787</v>
      </c>
    </row>
    <row r="634" spans="1:8">
      <c r="A634" s="13"/>
      <c r="B634" s="12" t="s">
        <v>1791</v>
      </c>
      <c r="C634" s="10">
        <v>18692</v>
      </c>
      <c r="D634" s="8" t="s">
        <v>1789</v>
      </c>
      <c r="E634" s="6" t="s">
        <v>288</v>
      </c>
      <c r="F634" s="6">
        <v>715.22159999999997</v>
      </c>
      <c r="G634" s="6">
        <v>1117.519</v>
      </c>
      <c r="H634" s="6" t="s">
        <v>1790</v>
      </c>
    </row>
    <row r="635" spans="1:8">
      <c r="A635" s="13"/>
      <c r="B635" s="12" t="s">
        <v>1794</v>
      </c>
      <c r="C635" s="10">
        <v>18693</v>
      </c>
      <c r="D635" s="8" t="s">
        <v>1792</v>
      </c>
      <c r="E635" s="6" t="s">
        <v>288</v>
      </c>
      <c r="F635" s="6">
        <v>715.22159999999997</v>
      </c>
      <c r="G635" s="6">
        <v>1117.519</v>
      </c>
      <c r="H635" s="6" t="s">
        <v>1793</v>
      </c>
    </row>
    <row r="636" spans="1:8">
      <c r="A636" s="13"/>
      <c r="B636" s="12" t="s">
        <v>1797</v>
      </c>
      <c r="C636" s="10">
        <v>18694</v>
      </c>
      <c r="D636" s="8" t="s">
        <v>1795</v>
      </c>
      <c r="E636" s="6" t="s">
        <v>288</v>
      </c>
      <c r="F636" s="6">
        <v>715.22159999999997</v>
      </c>
      <c r="G636" s="6">
        <v>1117.519</v>
      </c>
      <c r="H636" s="6" t="s">
        <v>1796</v>
      </c>
    </row>
    <row r="637" spans="1:8">
      <c r="A637" s="13"/>
      <c r="B637" s="12" t="s">
        <v>1800</v>
      </c>
      <c r="C637" s="10">
        <v>18695</v>
      </c>
      <c r="D637" s="8" t="s">
        <v>1798</v>
      </c>
      <c r="E637" s="6" t="s">
        <v>288</v>
      </c>
      <c r="F637" s="6">
        <v>715.22159999999997</v>
      </c>
      <c r="G637" s="6">
        <v>1117.519</v>
      </c>
      <c r="H637" s="6" t="s">
        <v>1799</v>
      </c>
    </row>
    <row r="638" spans="1:8">
      <c r="A638" s="13"/>
      <c r="B638" s="12" t="s">
        <v>1803</v>
      </c>
      <c r="C638" s="10">
        <v>18696</v>
      </c>
      <c r="D638" s="8" t="s">
        <v>1801</v>
      </c>
      <c r="E638" s="6" t="s">
        <v>689</v>
      </c>
      <c r="F638" s="6">
        <v>616.88040000000001</v>
      </c>
      <c r="G638" s="6">
        <v>963.87120000000004</v>
      </c>
      <c r="H638" s="6" t="s">
        <v>1802</v>
      </c>
    </row>
    <row r="639" spans="1:8">
      <c r="A639" s="13"/>
      <c r="B639" s="12" t="s">
        <v>1806</v>
      </c>
      <c r="C639" s="10">
        <v>18697</v>
      </c>
      <c r="D639" s="8" t="s">
        <v>1804</v>
      </c>
      <c r="E639" s="6" t="s">
        <v>689</v>
      </c>
      <c r="F639" s="6">
        <v>616.88040000000001</v>
      </c>
      <c r="G639" s="6">
        <v>963.87120000000004</v>
      </c>
      <c r="H639" s="6" t="s">
        <v>1805</v>
      </c>
    </row>
    <row r="640" spans="1:8">
      <c r="A640" s="13"/>
      <c r="B640" s="12" t="s">
        <v>1809</v>
      </c>
      <c r="C640" s="10">
        <v>18698</v>
      </c>
      <c r="D640" s="8" t="s">
        <v>1807</v>
      </c>
      <c r="E640" s="6" t="s">
        <v>689</v>
      </c>
      <c r="F640" s="6">
        <v>616.88040000000001</v>
      </c>
      <c r="G640" s="6">
        <v>963.87120000000004</v>
      </c>
      <c r="H640" s="6" t="s">
        <v>1808</v>
      </c>
    </row>
    <row r="641" spans="1:8">
      <c r="A641" s="13"/>
      <c r="B641" s="12" t="s">
        <v>1812</v>
      </c>
      <c r="C641" s="10">
        <v>18699</v>
      </c>
      <c r="D641" s="8" t="s">
        <v>1810</v>
      </c>
      <c r="E641" s="6" t="s">
        <v>689</v>
      </c>
      <c r="F641" s="6">
        <v>616.88040000000001</v>
      </c>
      <c r="G641" s="6">
        <v>963.87120000000004</v>
      </c>
      <c r="H641" s="6" t="s">
        <v>1811</v>
      </c>
    </row>
    <row r="642" spans="1:8">
      <c r="A642" s="13"/>
      <c r="B642" s="12" t="s">
        <v>1815</v>
      </c>
      <c r="C642" s="10">
        <v>18747</v>
      </c>
      <c r="D642" s="8" t="s">
        <v>1813</v>
      </c>
      <c r="E642" s="6" t="s">
        <v>278</v>
      </c>
      <c r="F642" s="6">
        <v>1573.471</v>
      </c>
      <c r="G642" s="6">
        <v>2458.5536000000002</v>
      </c>
      <c r="H642" s="6" t="s">
        <v>1814</v>
      </c>
    </row>
    <row r="643" spans="1:8">
      <c r="A643" s="13"/>
      <c r="B643" s="12" t="s">
        <v>1818</v>
      </c>
      <c r="C643" s="10">
        <v>18746</v>
      </c>
      <c r="D643" s="8" t="s">
        <v>1816</v>
      </c>
      <c r="E643" s="6" t="s">
        <v>278</v>
      </c>
      <c r="F643" s="6">
        <v>1573.471</v>
      </c>
      <c r="G643" s="6">
        <v>2458.5536000000002</v>
      </c>
      <c r="H643" s="6" t="s">
        <v>1817</v>
      </c>
    </row>
    <row r="644" spans="1:8">
      <c r="A644" s="13"/>
      <c r="B644" s="12" t="s">
        <v>1821</v>
      </c>
      <c r="C644" s="10">
        <v>18748</v>
      </c>
      <c r="D644" s="8" t="s">
        <v>1819</v>
      </c>
      <c r="E644" s="6" t="s">
        <v>278</v>
      </c>
      <c r="F644" s="6">
        <v>1573.471</v>
      </c>
      <c r="G644" s="6">
        <v>2458.5536000000002</v>
      </c>
      <c r="H644" s="6" t="s">
        <v>1820</v>
      </c>
    </row>
    <row r="645" spans="1:8">
      <c r="A645" s="13"/>
      <c r="B645" s="12" t="s">
        <v>1824</v>
      </c>
      <c r="C645" s="10">
        <v>18750</v>
      </c>
      <c r="D645" s="8" t="s">
        <v>1822</v>
      </c>
      <c r="E645" s="6" t="s">
        <v>278</v>
      </c>
      <c r="F645" s="6">
        <v>1573.471</v>
      </c>
      <c r="G645" s="6">
        <v>2458.5536000000002</v>
      </c>
      <c r="H645" s="6" t="s">
        <v>1823</v>
      </c>
    </row>
    <row r="646" spans="1:8">
      <c r="A646" s="13"/>
      <c r="B646" s="12" t="s">
        <v>1827</v>
      </c>
      <c r="C646" s="10">
        <v>18749</v>
      </c>
      <c r="D646" s="8" t="s">
        <v>1825</v>
      </c>
      <c r="E646" s="6" t="s">
        <v>278</v>
      </c>
      <c r="F646" s="6">
        <v>1573.471</v>
      </c>
      <c r="G646" s="6">
        <v>2458.5536000000002</v>
      </c>
      <c r="H646" s="6" t="s">
        <v>1826</v>
      </c>
    </row>
    <row r="647" spans="1:8">
      <c r="A647" s="13" t="s">
        <v>155</v>
      </c>
      <c r="B647" s="12" t="s">
        <v>1830</v>
      </c>
      <c r="C647" s="10">
        <v>18752</v>
      </c>
      <c r="D647" s="8" t="s">
        <v>1828</v>
      </c>
      <c r="E647" s="6" t="s">
        <v>288</v>
      </c>
      <c r="F647" s="6">
        <v>404.50400000000002</v>
      </c>
      <c r="G647" s="6">
        <v>632.04340000000002</v>
      </c>
      <c r="H647" s="6" t="s">
        <v>1829</v>
      </c>
    </row>
    <row r="648" spans="1:8">
      <c r="A648" s="13" t="s">
        <v>155</v>
      </c>
      <c r="B648" s="12" t="s">
        <v>1833</v>
      </c>
      <c r="C648" s="10">
        <v>18753</v>
      </c>
      <c r="D648" s="8" t="s">
        <v>1831</v>
      </c>
      <c r="E648" s="6" t="s">
        <v>288</v>
      </c>
      <c r="F648" s="6">
        <v>404.50400000000002</v>
      </c>
      <c r="G648" s="6">
        <v>632.04340000000002</v>
      </c>
      <c r="H648" s="6" t="s">
        <v>1832</v>
      </c>
    </row>
    <row r="649" spans="1:8">
      <c r="A649" s="13" t="s">
        <v>155</v>
      </c>
      <c r="B649" s="12" t="s">
        <v>1836</v>
      </c>
      <c r="C649" s="10">
        <v>18754</v>
      </c>
      <c r="D649" s="8" t="s">
        <v>1834</v>
      </c>
      <c r="E649" s="6" t="s">
        <v>288</v>
      </c>
      <c r="F649" s="6">
        <v>404.50400000000002</v>
      </c>
      <c r="G649" s="6">
        <v>632.04340000000002</v>
      </c>
      <c r="H649" s="6" t="s">
        <v>1835</v>
      </c>
    </row>
    <row r="650" spans="1:8">
      <c r="A650" s="13" t="s">
        <v>155</v>
      </c>
      <c r="B650" s="12" t="s">
        <v>1839</v>
      </c>
      <c r="C650" s="10">
        <v>18755</v>
      </c>
      <c r="D650" s="8" t="s">
        <v>1837</v>
      </c>
      <c r="E650" s="6" t="s">
        <v>288</v>
      </c>
      <c r="F650" s="6">
        <v>404.50400000000002</v>
      </c>
      <c r="G650" s="6">
        <v>632.04340000000002</v>
      </c>
      <c r="H650" s="6" t="s">
        <v>1838</v>
      </c>
    </row>
    <row r="651" spans="1:8">
      <c r="A651" s="13" t="s">
        <v>155</v>
      </c>
      <c r="B651" s="12" t="s">
        <v>1842</v>
      </c>
      <c r="C651" s="10">
        <v>18756</v>
      </c>
      <c r="D651" s="8" t="s">
        <v>1840</v>
      </c>
      <c r="E651" s="6" t="s">
        <v>288</v>
      </c>
      <c r="F651" s="6">
        <v>404.50400000000002</v>
      </c>
      <c r="G651" s="6">
        <v>632.04340000000002</v>
      </c>
      <c r="H651" s="6" t="s">
        <v>1841</v>
      </c>
    </row>
    <row r="652" spans="1:8">
      <c r="A652" s="13" t="s">
        <v>155</v>
      </c>
      <c r="B652" s="12" t="s">
        <v>1845</v>
      </c>
      <c r="C652" s="10">
        <v>18757</v>
      </c>
      <c r="D652" s="8" t="s">
        <v>1843</v>
      </c>
      <c r="E652" s="6" t="s">
        <v>288</v>
      </c>
      <c r="F652" s="6">
        <v>404.50400000000002</v>
      </c>
      <c r="G652" s="6">
        <v>632.04340000000002</v>
      </c>
      <c r="H652" s="6" t="s">
        <v>1844</v>
      </c>
    </row>
    <row r="653" spans="1:8">
      <c r="A653" s="13"/>
      <c r="B653" s="12" t="s">
        <v>1686</v>
      </c>
      <c r="C653" s="10">
        <v>16340</v>
      </c>
      <c r="D653" s="8" t="s">
        <v>1684</v>
      </c>
      <c r="E653" s="6" t="s">
        <v>689</v>
      </c>
      <c r="F653" s="6">
        <v>236.9794</v>
      </c>
      <c r="G653" s="6">
        <v>370.2722</v>
      </c>
      <c r="H653" s="6" t="s">
        <v>1685</v>
      </c>
    </row>
    <row r="654" spans="1:8">
      <c r="A654" s="13"/>
      <c r="B654" s="12" t="s">
        <v>1689</v>
      </c>
      <c r="C654" s="10">
        <v>16341</v>
      </c>
      <c r="D654" s="8" t="s">
        <v>1687</v>
      </c>
      <c r="E654" s="6" t="s">
        <v>689</v>
      </c>
      <c r="F654" s="6">
        <v>270.04300000000001</v>
      </c>
      <c r="G654" s="6">
        <v>421.93259999999998</v>
      </c>
      <c r="H654" s="6" t="s">
        <v>1688</v>
      </c>
    </row>
    <row r="655" spans="1:8">
      <c r="A655" s="13"/>
      <c r="B655" s="12" t="s">
        <v>1692</v>
      </c>
      <c r="C655" s="10">
        <v>16342</v>
      </c>
      <c r="D655" s="8" t="s">
        <v>1690</v>
      </c>
      <c r="E655" s="6" t="s">
        <v>689</v>
      </c>
      <c r="F655" s="6">
        <v>321.83319999999998</v>
      </c>
      <c r="G655" s="6">
        <v>502.86880000000002</v>
      </c>
      <c r="H655" s="6" t="s">
        <v>1691</v>
      </c>
    </row>
    <row r="656" spans="1:8">
      <c r="A656" s="13" t="s">
        <v>155</v>
      </c>
      <c r="B656" s="12" t="s">
        <v>1695</v>
      </c>
      <c r="C656" s="10">
        <v>16343</v>
      </c>
      <c r="D656" s="8" t="s">
        <v>1693</v>
      </c>
      <c r="E656" s="6" t="s">
        <v>689</v>
      </c>
      <c r="F656" s="6">
        <v>242.49</v>
      </c>
      <c r="G656" s="6">
        <v>378.87439999999998</v>
      </c>
      <c r="H656" s="6" t="s">
        <v>1694</v>
      </c>
    </row>
    <row r="657" spans="1:8" ht="12.75" customHeight="1">
      <c r="A657" s="13"/>
      <c r="B657" s="12" t="s">
        <v>1699</v>
      </c>
      <c r="C657" s="10">
        <v>17044</v>
      </c>
      <c r="D657" s="8" t="s">
        <v>1696</v>
      </c>
      <c r="E657" s="6" t="s">
        <v>1698</v>
      </c>
      <c r="F657" s="6">
        <v>123.08580000000001</v>
      </c>
      <c r="G657" s="6">
        <v>192.31639999999999</v>
      </c>
      <c r="H657" s="6" t="s">
        <v>1697</v>
      </c>
    </row>
    <row r="658" spans="1:8">
      <c r="A658" s="13"/>
      <c r="B658" s="12" t="s">
        <v>1702</v>
      </c>
      <c r="C658" s="10">
        <v>17045</v>
      </c>
      <c r="D658" s="8" t="s">
        <v>1700</v>
      </c>
      <c r="E658" s="6" t="s">
        <v>1698</v>
      </c>
      <c r="F658" s="6">
        <v>167.91399999999999</v>
      </c>
      <c r="G658" s="6">
        <v>262.3494</v>
      </c>
      <c r="H658" s="6" t="s">
        <v>1701</v>
      </c>
    </row>
    <row r="659" spans="1:8">
      <c r="A659" s="13"/>
      <c r="B659" s="12" t="s">
        <v>1705</v>
      </c>
      <c r="C659" s="10">
        <v>17704</v>
      </c>
      <c r="D659" s="8" t="s">
        <v>1703</v>
      </c>
      <c r="E659" s="6" t="s">
        <v>842</v>
      </c>
      <c r="F659" s="6">
        <v>475.49279999999999</v>
      </c>
      <c r="G659" s="6">
        <v>742.96339999999998</v>
      </c>
      <c r="H659" s="6" t="s">
        <v>1704</v>
      </c>
    </row>
    <row r="660" spans="1:8">
      <c r="A660" s="13"/>
      <c r="B660" s="12" t="s">
        <v>1708</v>
      </c>
      <c r="C660" s="10">
        <v>17705</v>
      </c>
      <c r="D660" s="8" t="s">
        <v>1706</v>
      </c>
      <c r="E660" s="6" t="s">
        <v>842</v>
      </c>
      <c r="F660" s="6">
        <v>594.37779999999998</v>
      </c>
      <c r="G660" s="6">
        <v>928.69539999999995</v>
      </c>
      <c r="H660" s="6" t="s">
        <v>1707</v>
      </c>
    </row>
    <row r="661" spans="1:8">
      <c r="A661" s="13"/>
      <c r="B661" s="12" t="s">
        <v>1711</v>
      </c>
      <c r="C661" s="10">
        <v>17706</v>
      </c>
      <c r="D661" s="8" t="s">
        <v>1709</v>
      </c>
      <c r="E661" s="6" t="s">
        <v>842</v>
      </c>
      <c r="F661" s="6">
        <v>641.91999999999996</v>
      </c>
      <c r="G661" s="6">
        <v>1003</v>
      </c>
      <c r="H661" s="6" t="s">
        <v>1710</v>
      </c>
    </row>
    <row r="662" spans="1:8">
      <c r="A662" s="13" t="s">
        <v>155</v>
      </c>
      <c r="B662" s="12" t="s">
        <v>1395</v>
      </c>
      <c r="C662" s="10">
        <v>15550</v>
      </c>
      <c r="D662" s="8" t="s">
        <v>1393</v>
      </c>
      <c r="E662" s="6" t="s">
        <v>218</v>
      </c>
      <c r="F662" s="6">
        <v>144.38480000000001</v>
      </c>
      <c r="G662" s="6">
        <v>225.60419999999999</v>
      </c>
      <c r="H662" s="6" t="s">
        <v>1394</v>
      </c>
    </row>
    <row r="663" spans="1:8">
      <c r="A663" s="13" t="s">
        <v>155</v>
      </c>
      <c r="B663" s="12" t="s">
        <v>1398</v>
      </c>
      <c r="C663" s="10">
        <v>15551</v>
      </c>
      <c r="D663" s="8" t="s">
        <v>1396</v>
      </c>
      <c r="E663" s="6" t="s">
        <v>218</v>
      </c>
      <c r="F663" s="6">
        <v>186.26300000000001</v>
      </c>
      <c r="G663" s="6">
        <v>291.04700000000003</v>
      </c>
      <c r="H663" s="6" t="s">
        <v>1397</v>
      </c>
    </row>
    <row r="664" spans="1:8">
      <c r="A664" s="13" t="s">
        <v>155</v>
      </c>
      <c r="B664" s="12" t="s">
        <v>1401</v>
      </c>
      <c r="C664" s="10">
        <v>15552</v>
      </c>
      <c r="D664" s="8" t="s">
        <v>1399</v>
      </c>
      <c r="E664" s="6" t="s">
        <v>222</v>
      </c>
      <c r="F664" s="6">
        <v>242.49</v>
      </c>
      <c r="G664" s="6">
        <v>378.87439999999998</v>
      </c>
      <c r="H664" s="6" t="s">
        <v>1400</v>
      </c>
    </row>
    <row r="665" spans="1:8">
      <c r="A665" s="13" t="s">
        <v>155</v>
      </c>
      <c r="B665" s="12" t="s">
        <v>1404</v>
      </c>
      <c r="C665" s="10">
        <v>15553</v>
      </c>
      <c r="D665" s="8" t="s">
        <v>1402</v>
      </c>
      <c r="E665" s="6" t="s">
        <v>222</v>
      </c>
      <c r="F665" s="6">
        <v>274.44439999999997</v>
      </c>
      <c r="G665" s="6">
        <v>428.82380000000001</v>
      </c>
      <c r="H665" s="6" t="s">
        <v>1403</v>
      </c>
    </row>
    <row r="666" spans="1:8">
      <c r="A666" s="13" t="s">
        <v>155</v>
      </c>
      <c r="B666" s="12" t="s">
        <v>1407</v>
      </c>
      <c r="C666" s="10">
        <v>15554</v>
      </c>
      <c r="D666" s="8" t="s">
        <v>1405</v>
      </c>
      <c r="E666" s="6" t="s">
        <v>689</v>
      </c>
      <c r="F666" s="6">
        <v>307.50799999999998</v>
      </c>
      <c r="G666" s="6">
        <v>480.48419999999999</v>
      </c>
      <c r="H666" s="6" t="s">
        <v>1406</v>
      </c>
    </row>
    <row r="667" spans="1:8">
      <c r="A667" s="13" t="s">
        <v>155</v>
      </c>
      <c r="B667" s="12" t="s">
        <v>1410</v>
      </c>
      <c r="C667" s="10">
        <v>15555</v>
      </c>
      <c r="D667" s="8" t="s">
        <v>1408</v>
      </c>
      <c r="E667" s="6" t="s">
        <v>689</v>
      </c>
      <c r="F667" s="6">
        <v>374.74439999999998</v>
      </c>
      <c r="G667" s="6">
        <v>585.53959999999995</v>
      </c>
      <c r="H667" s="6" t="s">
        <v>1409</v>
      </c>
    </row>
    <row r="668" spans="1:8">
      <c r="A668" s="13" t="s">
        <v>155</v>
      </c>
      <c r="B668" s="12" t="s">
        <v>1413</v>
      </c>
      <c r="C668" s="10">
        <v>16334</v>
      </c>
      <c r="D668" s="8" t="s">
        <v>1411</v>
      </c>
      <c r="E668" s="6" t="s">
        <v>842</v>
      </c>
      <c r="F668" s="6">
        <v>87.084000000000003</v>
      </c>
      <c r="G668" s="6">
        <v>136.054</v>
      </c>
      <c r="H668" s="6" t="s">
        <v>1412</v>
      </c>
    </row>
    <row r="669" spans="1:8">
      <c r="A669" s="13" t="s">
        <v>155</v>
      </c>
      <c r="B669" s="12" t="s">
        <v>1416</v>
      </c>
      <c r="C669" s="10">
        <v>16335</v>
      </c>
      <c r="D669" s="8" t="s">
        <v>1414</v>
      </c>
      <c r="E669" s="6" t="s">
        <v>842</v>
      </c>
      <c r="F669" s="6">
        <v>120.1358</v>
      </c>
      <c r="G669" s="6">
        <v>187.71440000000001</v>
      </c>
      <c r="H669" s="6" t="s">
        <v>1415</v>
      </c>
    </row>
    <row r="670" spans="1:8">
      <c r="A670" s="13" t="s">
        <v>155</v>
      </c>
      <c r="B670" s="12" t="s">
        <v>1419</v>
      </c>
      <c r="C670" s="10">
        <v>16336</v>
      </c>
      <c r="D670" s="8" t="s">
        <v>1417</v>
      </c>
      <c r="E670" s="6" t="s">
        <v>218</v>
      </c>
      <c r="F670" s="6">
        <v>168.63380000000001</v>
      </c>
      <c r="G670" s="6">
        <v>263.49400000000003</v>
      </c>
      <c r="H670" s="6" t="s">
        <v>1418</v>
      </c>
    </row>
    <row r="671" spans="1:8">
      <c r="A671" s="13" t="s">
        <v>155</v>
      </c>
      <c r="B671" s="12" t="s">
        <v>1422</v>
      </c>
      <c r="C671" s="10">
        <v>16337</v>
      </c>
      <c r="D671" s="8" t="s">
        <v>1420</v>
      </c>
      <c r="E671" s="6" t="s">
        <v>218</v>
      </c>
      <c r="F671" s="6">
        <v>142.19</v>
      </c>
      <c r="G671" s="6">
        <v>222.1704</v>
      </c>
      <c r="H671" s="6" t="s">
        <v>1421</v>
      </c>
    </row>
    <row r="672" spans="1:8">
      <c r="A672" s="13" t="s">
        <v>155</v>
      </c>
      <c r="B672" s="12" t="s">
        <v>1425</v>
      </c>
      <c r="C672" s="10">
        <v>16338</v>
      </c>
      <c r="D672" s="8" t="s">
        <v>1423</v>
      </c>
      <c r="E672" s="6" t="s">
        <v>218</v>
      </c>
      <c r="F672" s="6">
        <v>192.8828</v>
      </c>
      <c r="G672" s="6">
        <v>301.38380000000001</v>
      </c>
      <c r="H672" s="6" t="s">
        <v>1424</v>
      </c>
    </row>
    <row r="673" spans="1:8">
      <c r="A673" s="13" t="s">
        <v>155</v>
      </c>
      <c r="B673" s="12" t="s">
        <v>1428</v>
      </c>
      <c r="C673" s="10">
        <v>16339</v>
      </c>
      <c r="D673" s="8" t="s">
        <v>1426</v>
      </c>
      <c r="E673" s="6" t="s">
        <v>689</v>
      </c>
      <c r="F673" s="6">
        <v>241.38079999999999</v>
      </c>
      <c r="G673" s="6">
        <v>377.15159999999997</v>
      </c>
      <c r="H673" s="6" t="s">
        <v>1427</v>
      </c>
    </row>
    <row r="674" spans="1:8">
      <c r="A674" s="13"/>
      <c r="B674" s="12" t="s">
        <v>1431</v>
      </c>
      <c r="C674" s="10">
        <v>17827</v>
      </c>
      <c r="D674" s="8" t="s">
        <v>1429</v>
      </c>
      <c r="E674" s="6" t="s">
        <v>218</v>
      </c>
      <c r="F674" s="6">
        <v>93.680199999999999</v>
      </c>
      <c r="G674" s="6">
        <v>146.37899999999999</v>
      </c>
      <c r="H674" s="6" t="s">
        <v>1430</v>
      </c>
    </row>
    <row r="675" spans="1:8">
      <c r="A675" s="13"/>
      <c r="B675" s="12" t="s">
        <v>1434</v>
      </c>
      <c r="C675" s="10">
        <v>17828</v>
      </c>
      <c r="D675" s="8" t="s">
        <v>1432</v>
      </c>
      <c r="E675" s="6" t="s">
        <v>218</v>
      </c>
      <c r="F675" s="6">
        <v>121.2332</v>
      </c>
      <c r="G675" s="6">
        <v>189.43719999999999</v>
      </c>
      <c r="H675" s="6" t="s">
        <v>1433</v>
      </c>
    </row>
    <row r="676" spans="1:8">
      <c r="A676" s="13"/>
      <c r="B676" s="12" t="s">
        <v>1437</v>
      </c>
      <c r="C676" s="10">
        <v>17829</v>
      </c>
      <c r="D676" s="8" t="s">
        <v>1435</v>
      </c>
      <c r="E676" s="6" t="s">
        <v>689</v>
      </c>
      <c r="F676" s="6">
        <v>165.32980000000001</v>
      </c>
      <c r="G676" s="6">
        <v>258.32560000000001</v>
      </c>
      <c r="H676" s="6" t="s">
        <v>1436</v>
      </c>
    </row>
    <row r="677" spans="1:8">
      <c r="A677" s="13"/>
      <c r="B677" s="12" t="s">
        <v>1441</v>
      </c>
      <c r="C677" s="10">
        <v>17830</v>
      </c>
      <c r="D677" s="8" t="s">
        <v>1438</v>
      </c>
      <c r="E677" s="6" t="s">
        <v>1440</v>
      </c>
      <c r="F677" s="6">
        <v>270.04300000000001</v>
      </c>
      <c r="G677" s="6">
        <v>421.93259999999998</v>
      </c>
      <c r="H677" s="6" t="s">
        <v>1439</v>
      </c>
    </row>
    <row r="678" spans="1:8">
      <c r="A678" s="13" t="s">
        <v>155</v>
      </c>
      <c r="B678" s="12" t="s">
        <v>1444</v>
      </c>
      <c r="C678" s="10">
        <v>17831</v>
      </c>
      <c r="D678" s="8" t="s">
        <v>1442</v>
      </c>
      <c r="E678" s="6" t="s">
        <v>218</v>
      </c>
      <c r="F678" s="6">
        <v>110.8492</v>
      </c>
      <c r="G678" s="6">
        <v>173.2004</v>
      </c>
      <c r="H678" s="6" t="s">
        <v>1443</v>
      </c>
    </row>
    <row r="679" spans="1:8">
      <c r="A679" s="13" t="s">
        <v>155</v>
      </c>
      <c r="B679" s="12" t="s">
        <v>1447</v>
      </c>
      <c r="C679" s="10">
        <v>17832</v>
      </c>
      <c r="D679" s="8" t="s">
        <v>1445</v>
      </c>
      <c r="E679" s="6" t="s">
        <v>222</v>
      </c>
      <c r="F679" s="6">
        <v>126.7556</v>
      </c>
      <c r="G679" s="6">
        <v>198.05119999999999</v>
      </c>
      <c r="H679" s="6" t="s">
        <v>1446</v>
      </c>
    </row>
    <row r="680" spans="1:8">
      <c r="A680" s="13" t="s">
        <v>155</v>
      </c>
      <c r="B680" s="12" t="s">
        <v>1450</v>
      </c>
      <c r="C680" s="10">
        <v>17833</v>
      </c>
      <c r="D680" s="8" t="s">
        <v>1448</v>
      </c>
      <c r="E680" s="6" t="s">
        <v>218</v>
      </c>
      <c r="F680" s="6">
        <v>165.32980000000001</v>
      </c>
      <c r="G680" s="6">
        <v>258.32560000000001</v>
      </c>
      <c r="H680" s="6" t="s">
        <v>1449</v>
      </c>
    </row>
    <row r="681" spans="1:8">
      <c r="A681" s="13" t="s">
        <v>155</v>
      </c>
      <c r="B681" s="12" t="s">
        <v>1453</v>
      </c>
      <c r="C681" s="10">
        <v>17834</v>
      </c>
      <c r="D681" s="8" t="s">
        <v>1451</v>
      </c>
      <c r="E681" s="6" t="s">
        <v>1440</v>
      </c>
      <c r="F681" s="6">
        <v>370.40199999999999</v>
      </c>
      <c r="G681" s="6">
        <v>578.74279999999999</v>
      </c>
      <c r="H681" s="6" t="s">
        <v>1452</v>
      </c>
    </row>
    <row r="682" spans="1:8">
      <c r="A682" s="13"/>
      <c r="B682" s="12" t="s">
        <v>1456</v>
      </c>
      <c r="C682" s="10">
        <v>17835</v>
      </c>
      <c r="D682" s="8" t="s">
        <v>1454</v>
      </c>
      <c r="E682" s="6" t="s">
        <v>842</v>
      </c>
      <c r="F682" s="6">
        <v>87.084000000000003</v>
      </c>
      <c r="G682" s="6">
        <v>136.054</v>
      </c>
      <c r="H682" s="6" t="s">
        <v>1455</v>
      </c>
    </row>
    <row r="683" spans="1:8">
      <c r="A683" s="13"/>
      <c r="B683" s="12" t="s">
        <v>1459</v>
      </c>
      <c r="C683" s="10">
        <v>17836</v>
      </c>
      <c r="D683" s="8" t="s">
        <v>1457</v>
      </c>
      <c r="E683" s="6" t="s">
        <v>218</v>
      </c>
      <c r="F683" s="6">
        <v>115.7226</v>
      </c>
      <c r="G683" s="6">
        <v>180.82320000000001</v>
      </c>
      <c r="H683" s="6" t="s">
        <v>1458</v>
      </c>
    </row>
    <row r="684" spans="1:8">
      <c r="A684" s="13"/>
      <c r="B684" s="12" t="s">
        <v>1462</v>
      </c>
      <c r="C684" s="10">
        <v>17837</v>
      </c>
      <c r="D684" s="8" t="s">
        <v>1460</v>
      </c>
      <c r="E684" s="6" t="s">
        <v>222</v>
      </c>
      <c r="F684" s="6">
        <v>154.30860000000001</v>
      </c>
      <c r="G684" s="6">
        <v>241.10939999999999</v>
      </c>
      <c r="H684" s="6" t="s">
        <v>1461</v>
      </c>
    </row>
    <row r="685" spans="1:8">
      <c r="A685" s="13"/>
      <c r="B685" s="12" t="s">
        <v>1465</v>
      </c>
      <c r="C685" s="10">
        <v>17838</v>
      </c>
      <c r="D685" s="8" t="s">
        <v>1463</v>
      </c>
      <c r="E685" s="6" t="s">
        <v>218</v>
      </c>
      <c r="F685" s="6">
        <v>148.798</v>
      </c>
      <c r="G685" s="6">
        <v>232.49539999999999</v>
      </c>
      <c r="H685" s="6" t="s">
        <v>1464</v>
      </c>
    </row>
    <row r="686" spans="1:8">
      <c r="A686" s="13"/>
      <c r="B686" s="12" t="s">
        <v>1468</v>
      </c>
      <c r="C686" s="10">
        <v>17839</v>
      </c>
      <c r="D686" s="8" t="s">
        <v>1466</v>
      </c>
      <c r="E686" s="6" t="s">
        <v>218</v>
      </c>
      <c r="F686" s="6">
        <v>198.39340000000001</v>
      </c>
      <c r="G686" s="6">
        <v>309.98599999999999</v>
      </c>
      <c r="H686" s="6" t="s">
        <v>1467</v>
      </c>
    </row>
    <row r="687" spans="1:8">
      <c r="A687" s="13"/>
      <c r="B687" s="12" t="s">
        <v>1471</v>
      </c>
      <c r="C687" s="10">
        <v>17840</v>
      </c>
      <c r="D687" s="8" t="s">
        <v>1469</v>
      </c>
      <c r="E687" s="6" t="s">
        <v>689</v>
      </c>
      <c r="F687" s="6">
        <v>270.04300000000001</v>
      </c>
      <c r="G687" s="6">
        <v>421.93259999999998</v>
      </c>
      <c r="H687" s="6" t="s">
        <v>1470</v>
      </c>
    </row>
    <row r="688" spans="1:8">
      <c r="A688" s="13"/>
      <c r="B688" s="12" t="s">
        <v>1474</v>
      </c>
      <c r="C688" s="10">
        <v>17841</v>
      </c>
      <c r="D688" s="8" t="s">
        <v>1472</v>
      </c>
      <c r="E688" s="6" t="s">
        <v>1440</v>
      </c>
      <c r="F688" s="6">
        <v>451.90460000000002</v>
      </c>
      <c r="G688" s="6">
        <v>706.10019999999997</v>
      </c>
      <c r="H688" s="6" t="s">
        <v>1473</v>
      </c>
    </row>
    <row r="689" spans="1:8">
      <c r="A689" s="13" t="s">
        <v>155</v>
      </c>
      <c r="B689" s="12" t="s">
        <v>1477</v>
      </c>
      <c r="C689" s="10">
        <v>17842</v>
      </c>
      <c r="D689" s="8" t="s">
        <v>1475</v>
      </c>
      <c r="E689" s="6" t="s">
        <v>842</v>
      </c>
      <c r="F689" s="6">
        <v>132.2662</v>
      </c>
      <c r="G689" s="6">
        <v>206.6652</v>
      </c>
      <c r="H689" s="6" t="s">
        <v>1476</v>
      </c>
    </row>
    <row r="690" spans="1:8">
      <c r="A690" s="13" t="s">
        <v>155</v>
      </c>
      <c r="B690" s="12" t="s">
        <v>1481</v>
      </c>
      <c r="C690" s="10">
        <v>17843</v>
      </c>
      <c r="D690" s="8" t="s">
        <v>1478</v>
      </c>
      <c r="E690" s="6" t="s">
        <v>1480</v>
      </c>
      <c r="F690" s="6">
        <v>165.32980000000001</v>
      </c>
      <c r="G690" s="6">
        <v>258.32560000000001</v>
      </c>
      <c r="H690" s="6" t="s">
        <v>1479</v>
      </c>
    </row>
    <row r="691" spans="1:8">
      <c r="A691" s="13" t="s">
        <v>155</v>
      </c>
      <c r="B691" s="12" t="s">
        <v>1484</v>
      </c>
      <c r="C691" s="10">
        <v>17844</v>
      </c>
      <c r="D691" s="8" t="s">
        <v>1482</v>
      </c>
      <c r="E691" s="6" t="s">
        <v>689</v>
      </c>
      <c r="F691" s="6">
        <v>220.44759999999999</v>
      </c>
      <c r="G691" s="6">
        <v>344.44200000000001</v>
      </c>
      <c r="H691" s="6" t="s">
        <v>1483</v>
      </c>
    </row>
    <row r="692" spans="1:8">
      <c r="A692" s="13" t="s">
        <v>155</v>
      </c>
      <c r="B692" s="12" t="s">
        <v>1487</v>
      </c>
      <c r="C692" s="10">
        <v>17845</v>
      </c>
      <c r="D692" s="8" t="s">
        <v>1485</v>
      </c>
      <c r="E692" s="6" t="s">
        <v>1440</v>
      </c>
      <c r="F692" s="6">
        <v>363.72320000000002</v>
      </c>
      <c r="G692" s="6">
        <v>568.3116</v>
      </c>
      <c r="H692" s="6" t="s">
        <v>1486</v>
      </c>
    </row>
    <row r="693" spans="1:8">
      <c r="A693" s="13"/>
      <c r="B693" s="12" t="s">
        <v>1490</v>
      </c>
      <c r="C693" s="10">
        <v>17846</v>
      </c>
      <c r="D693" s="8" t="s">
        <v>1488</v>
      </c>
      <c r="E693" s="6" t="s">
        <v>222</v>
      </c>
      <c r="F693" s="6">
        <v>236.9794</v>
      </c>
      <c r="G693" s="6">
        <v>370.2722</v>
      </c>
      <c r="H693" s="6" t="s">
        <v>1489</v>
      </c>
    </row>
    <row r="694" spans="1:8">
      <c r="A694" s="13"/>
      <c r="B694" s="12" t="s">
        <v>1493</v>
      </c>
      <c r="C694" s="10">
        <v>17847</v>
      </c>
      <c r="D694" s="8" t="s">
        <v>1491</v>
      </c>
      <c r="E694" s="6" t="s">
        <v>689</v>
      </c>
      <c r="F694" s="6">
        <v>303.10660000000001</v>
      </c>
      <c r="G694" s="6">
        <v>473.60480000000001</v>
      </c>
      <c r="H694" s="6" t="s">
        <v>1492</v>
      </c>
    </row>
    <row r="695" spans="1:8">
      <c r="A695" s="13"/>
      <c r="B695" s="12" t="s">
        <v>1496</v>
      </c>
      <c r="C695" s="10">
        <v>17848</v>
      </c>
      <c r="D695" s="8" t="s">
        <v>1494</v>
      </c>
      <c r="E695" s="6" t="s">
        <v>842</v>
      </c>
      <c r="F695" s="6">
        <v>132.2662</v>
      </c>
      <c r="G695" s="6">
        <v>206.6652</v>
      </c>
      <c r="H695" s="6" t="s">
        <v>1495</v>
      </c>
    </row>
    <row r="696" spans="1:8">
      <c r="A696" s="13"/>
      <c r="B696" s="12" t="s">
        <v>1499</v>
      </c>
      <c r="C696" s="10">
        <v>17849</v>
      </c>
      <c r="D696" s="8" t="s">
        <v>1497</v>
      </c>
      <c r="E696" s="6" t="s">
        <v>218</v>
      </c>
      <c r="F696" s="6">
        <v>187.37219999999999</v>
      </c>
      <c r="G696" s="6">
        <v>292.76979999999998</v>
      </c>
      <c r="H696" s="6" t="s">
        <v>1498</v>
      </c>
    </row>
    <row r="697" spans="1:8">
      <c r="A697" s="13"/>
      <c r="B697" s="12" t="s">
        <v>1502</v>
      </c>
      <c r="C697" s="10">
        <v>17850</v>
      </c>
      <c r="D697" s="8" t="s">
        <v>1500</v>
      </c>
      <c r="E697" s="6" t="s">
        <v>222</v>
      </c>
      <c r="F697" s="6">
        <v>253.49940000000001</v>
      </c>
      <c r="G697" s="6">
        <v>396.09059999999999</v>
      </c>
      <c r="H697" s="6" t="s">
        <v>1501</v>
      </c>
    </row>
    <row r="698" spans="1:8">
      <c r="A698" s="13"/>
      <c r="B698" s="12" t="s">
        <v>1505</v>
      </c>
      <c r="C698" s="10">
        <v>17851</v>
      </c>
      <c r="D698" s="8" t="s">
        <v>1503</v>
      </c>
      <c r="E698" s="6" t="s">
        <v>218</v>
      </c>
      <c r="F698" s="6">
        <v>176.351</v>
      </c>
      <c r="G698" s="6">
        <v>275.55360000000002</v>
      </c>
      <c r="H698" s="6" t="s">
        <v>1504</v>
      </c>
    </row>
    <row r="699" spans="1:8">
      <c r="A699" s="13"/>
      <c r="B699" s="12" t="s">
        <v>1508</v>
      </c>
      <c r="C699" s="10">
        <v>17852</v>
      </c>
      <c r="D699" s="8" t="s">
        <v>1506</v>
      </c>
      <c r="E699" s="6" t="s">
        <v>218</v>
      </c>
      <c r="F699" s="6">
        <v>223.7398</v>
      </c>
      <c r="G699" s="6">
        <v>349.59859999999998</v>
      </c>
      <c r="H699" s="6" t="s">
        <v>1507</v>
      </c>
    </row>
    <row r="700" spans="1:8">
      <c r="A700" s="13"/>
      <c r="B700" s="12" t="s">
        <v>1511</v>
      </c>
      <c r="C700" s="10">
        <v>17853</v>
      </c>
      <c r="D700" s="8" t="s">
        <v>1509</v>
      </c>
      <c r="E700" s="6" t="s">
        <v>689</v>
      </c>
      <c r="F700" s="6">
        <v>282.16160000000002</v>
      </c>
      <c r="G700" s="6">
        <v>440.88339999999999</v>
      </c>
      <c r="H700" s="6" t="s">
        <v>1510</v>
      </c>
    </row>
    <row r="701" spans="1:8">
      <c r="A701" s="13" t="s">
        <v>155</v>
      </c>
      <c r="B701" s="12" t="s">
        <v>1514</v>
      </c>
      <c r="C701" s="10">
        <v>17854</v>
      </c>
      <c r="D701" s="8" t="s">
        <v>1512</v>
      </c>
      <c r="E701" s="6" t="s">
        <v>1440</v>
      </c>
      <c r="F701" s="6">
        <v>495.98939999999999</v>
      </c>
      <c r="G701" s="6">
        <v>774.97680000000003</v>
      </c>
      <c r="H701" s="6" t="s">
        <v>1513</v>
      </c>
    </row>
    <row r="702" spans="1:8">
      <c r="A702" s="13"/>
      <c r="B702" s="12" t="s">
        <v>1517</v>
      </c>
      <c r="C702" s="10">
        <v>17855</v>
      </c>
      <c r="D702" s="8" t="s">
        <v>1515</v>
      </c>
      <c r="E702" s="6" t="s">
        <v>222</v>
      </c>
      <c r="F702" s="6">
        <v>275.55360000000002</v>
      </c>
      <c r="G702" s="6">
        <v>430.54660000000001</v>
      </c>
      <c r="H702" s="6" t="s">
        <v>1516</v>
      </c>
    </row>
    <row r="703" spans="1:8">
      <c r="A703" s="13"/>
      <c r="B703" s="12" t="s">
        <v>1520</v>
      </c>
      <c r="C703" s="10">
        <v>17856</v>
      </c>
      <c r="D703" s="8" t="s">
        <v>1518</v>
      </c>
      <c r="E703" s="6" t="s">
        <v>689</v>
      </c>
      <c r="F703" s="6">
        <v>347.19139999999999</v>
      </c>
      <c r="G703" s="6">
        <v>542.48140000000001</v>
      </c>
      <c r="H703" s="6" t="s">
        <v>1519</v>
      </c>
    </row>
    <row r="704" spans="1:8">
      <c r="A704" s="13" t="s">
        <v>155</v>
      </c>
      <c r="B704" s="12" t="s">
        <v>1523</v>
      </c>
      <c r="C704" s="10">
        <v>17857</v>
      </c>
      <c r="D704" s="8" t="s">
        <v>1521</v>
      </c>
      <c r="E704" s="6" t="s">
        <v>218</v>
      </c>
      <c r="F704" s="6">
        <v>137.77680000000001</v>
      </c>
      <c r="G704" s="6">
        <v>215.2792</v>
      </c>
      <c r="H704" s="6" t="s">
        <v>1522</v>
      </c>
    </row>
    <row r="705" spans="1:8">
      <c r="A705" s="13" t="s">
        <v>155</v>
      </c>
      <c r="B705" s="12" t="s">
        <v>1526</v>
      </c>
      <c r="C705" s="10">
        <v>17858</v>
      </c>
      <c r="D705" s="8" t="s">
        <v>1524</v>
      </c>
      <c r="E705" s="6" t="s">
        <v>222</v>
      </c>
      <c r="F705" s="6">
        <v>170.84039999999999</v>
      </c>
      <c r="G705" s="6">
        <v>266.93959999999998</v>
      </c>
      <c r="H705" s="6" t="s">
        <v>1525</v>
      </c>
    </row>
    <row r="706" spans="1:8">
      <c r="A706" s="13" t="s">
        <v>155</v>
      </c>
      <c r="B706" s="12" t="s">
        <v>1530</v>
      </c>
      <c r="C706" s="10">
        <v>18461</v>
      </c>
      <c r="D706" s="8" t="s">
        <v>1527</v>
      </c>
      <c r="E706" s="6" t="s">
        <v>1529</v>
      </c>
      <c r="F706" s="6">
        <v>684.3528</v>
      </c>
      <c r="G706" s="6">
        <v>1069.3042</v>
      </c>
      <c r="H706" s="6" t="s">
        <v>1528</v>
      </c>
    </row>
    <row r="707" spans="1:8">
      <c r="A707" s="13" t="s">
        <v>155</v>
      </c>
      <c r="B707" s="12" t="s">
        <v>1533</v>
      </c>
      <c r="C707" s="10">
        <v>18462</v>
      </c>
      <c r="D707" s="8" t="s">
        <v>1531</v>
      </c>
      <c r="E707" s="6" t="s">
        <v>1529</v>
      </c>
      <c r="F707" s="6">
        <v>835.55799999999999</v>
      </c>
      <c r="G707" s="6">
        <v>1305.5637999999999</v>
      </c>
      <c r="H707" s="6" t="s">
        <v>1532</v>
      </c>
    </row>
    <row r="708" spans="1:8">
      <c r="A708" s="13" t="s">
        <v>155</v>
      </c>
      <c r="B708" s="12" t="s">
        <v>1536</v>
      </c>
      <c r="C708" s="10">
        <v>18463</v>
      </c>
      <c r="D708" s="8" t="s">
        <v>1534</v>
      </c>
      <c r="E708" s="6" t="s">
        <v>1529</v>
      </c>
      <c r="F708" s="6">
        <v>1192.0832</v>
      </c>
      <c r="G708" s="6">
        <v>1862.63</v>
      </c>
      <c r="H708" s="6" t="s">
        <v>1535</v>
      </c>
    </row>
    <row r="709" spans="1:8">
      <c r="A709" s="13" t="s">
        <v>155</v>
      </c>
      <c r="B709" s="12" t="s">
        <v>1539</v>
      </c>
      <c r="C709" s="10">
        <v>18464</v>
      </c>
      <c r="D709" s="8" t="s">
        <v>1537</v>
      </c>
      <c r="E709" s="6" t="s">
        <v>1529</v>
      </c>
      <c r="F709" s="6">
        <v>1389.8984</v>
      </c>
      <c r="G709" s="6">
        <v>2171.7192</v>
      </c>
      <c r="H709" s="6" t="s">
        <v>1538</v>
      </c>
    </row>
    <row r="710" spans="1:8">
      <c r="A710" s="13" t="s">
        <v>155</v>
      </c>
      <c r="B710" s="12" t="s">
        <v>1542</v>
      </c>
      <c r="C710" s="10">
        <v>18465</v>
      </c>
      <c r="D710" s="8" t="s">
        <v>1540</v>
      </c>
      <c r="E710" s="6" t="s">
        <v>1529</v>
      </c>
      <c r="F710" s="6">
        <v>955.88260000000002</v>
      </c>
      <c r="G710" s="6">
        <v>1493.5732</v>
      </c>
      <c r="H710" s="6" t="s">
        <v>1541</v>
      </c>
    </row>
    <row r="711" spans="1:8">
      <c r="A711" s="13" t="s">
        <v>155</v>
      </c>
      <c r="B711" s="12" t="s">
        <v>1545</v>
      </c>
      <c r="C711" s="10">
        <v>18466</v>
      </c>
      <c r="D711" s="8" t="s">
        <v>1543</v>
      </c>
      <c r="E711" s="6" t="s">
        <v>1529</v>
      </c>
      <c r="F711" s="6">
        <v>1117.0942</v>
      </c>
      <c r="G711" s="6">
        <v>1745.4559999999999</v>
      </c>
      <c r="H711" s="6" t="s">
        <v>1544</v>
      </c>
    </row>
    <row r="712" spans="1:8">
      <c r="A712" s="13" t="s">
        <v>155</v>
      </c>
      <c r="B712" s="12" t="s">
        <v>1548</v>
      </c>
      <c r="C712" s="10">
        <v>18467</v>
      </c>
      <c r="D712" s="8" t="s">
        <v>1546</v>
      </c>
      <c r="E712" s="6" t="s">
        <v>1529</v>
      </c>
      <c r="F712" s="6">
        <v>1419.6343999999999</v>
      </c>
      <c r="G712" s="6">
        <v>2218.1758</v>
      </c>
      <c r="H712" s="6" t="s">
        <v>1547</v>
      </c>
    </row>
    <row r="713" spans="1:8">
      <c r="A713" s="13" t="s">
        <v>155</v>
      </c>
      <c r="B713" s="12" t="s">
        <v>1551</v>
      </c>
      <c r="C713" s="10">
        <v>18468</v>
      </c>
      <c r="D713" s="8" t="s">
        <v>1549</v>
      </c>
      <c r="E713" s="6" t="s">
        <v>1529</v>
      </c>
      <c r="F713" s="6">
        <v>1792.6442</v>
      </c>
      <c r="G713" s="6">
        <v>2801.0131999999999</v>
      </c>
      <c r="H713" s="6" t="s">
        <v>1550</v>
      </c>
    </row>
    <row r="714" spans="1:8">
      <c r="A714" s="13" t="s">
        <v>155</v>
      </c>
      <c r="B714" s="12" t="s">
        <v>1554</v>
      </c>
      <c r="C714" s="10">
        <v>18469</v>
      </c>
      <c r="D714" s="8" t="s">
        <v>1552</v>
      </c>
      <c r="E714" s="6" t="s">
        <v>1529</v>
      </c>
      <c r="F714" s="6">
        <v>1117.0942</v>
      </c>
      <c r="G714" s="6">
        <v>1745.4559999999999</v>
      </c>
      <c r="H714" s="6" t="s">
        <v>1553</v>
      </c>
    </row>
    <row r="715" spans="1:8">
      <c r="A715" s="13" t="s">
        <v>155</v>
      </c>
      <c r="B715" s="12" t="s">
        <v>1557</v>
      </c>
      <c r="C715" s="10">
        <v>18470</v>
      </c>
      <c r="D715" s="8" t="s">
        <v>1555</v>
      </c>
      <c r="E715" s="6" t="s">
        <v>1529</v>
      </c>
      <c r="F715" s="6">
        <v>1419.6343999999999</v>
      </c>
      <c r="G715" s="6">
        <v>2218.1758</v>
      </c>
      <c r="H715" s="6" t="s">
        <v>1556</v>
      </c>
    </row>
    <row r="716" spans="1:8">
      <c r="A716" s="13" t="s">
        <v>155</v>
      </c>
      <c r="B716" s="12" t="s">
        <v>1560</v>
      </c>
      <c r="C716" s="10">
        <v>18471</v>
      </c>
      <c r="D716" s="8" t="s">
        <v>1558</v>
      </c>
      <c r="E716" s="6" t="s">
        <v>1529</v>
      </c>
      <c r="F716" s="6">
        <v>2761.7546000000002</v>
      </c>
      <c r="G716" s="6">
        <v>4315.2363999999998</v>
      </c>
      <c r="H716" s="6" t="s">
        <v>1559</v>
      </c>
    </row>
    <row r="717" spans="1:8">
      <c r="A717" s="13" t="s">
        <v>155</v>
      </c>
      <c r="B717" s="12" t="s">
        <v>1563</v>
      </c>
      <c r="C717" s="10">
        <v>18882</v>
      </c>
      <c r="D717" s="8" t="s">
        <v>1561</v>
      </c>
      <c r="E717" s="6" t="s">
        <v>1529</v>
      </c>
      <c r="F717" s="6">
        <v>2531.5956000000001</v>
      </c>
      <c r="G717" s="6">
        <v>3955.6196</v>
      </c>
      <c r="H717" s="6" t="s">
        <v>1562</v>
      </c>
    </row>
    <row r="718" spans="1:8">
      <c r="A718" s="13" t="s">
        <v>155</v>
      </c>
      <c r="B718" s="12" t="s">
        <v>1566</v>
      </c>
      <c r="C718" s="10">
        <v>18883</v>
      </c>
      <c r="D718" s="8" t="s">
        <v>1564</v>
      </c>
      <c r="E718" s="6" t="s">
        <v>1529</v>
      </c>
      <c r="F718" s="6">
        <v>3001.3063999999999</v>
      </c>
      <c r="G718" s="6">
        <v>4689.5442000000003</v>
      </c>
      <c r="H718" s="6" t="s">
        <v>1565</v>
      </c>
    </row>
    <row r="719" spans="1:8">
      <c r="A719" s="13" t="s">
        <v>155</v>
      </c>
      <c r="B719" s="12" t="s">
        <v>1569</v>
      </c>
      <c r="C719" s="10">
        <v>18884</v>
      </c>
      <c r="D719" s="8" t="s">
        <v>1567</v>
      </c>
      <c r="E719" s="6" t="s">
        <v>1529</v>
      </c>
      <c r="F719" s="6">
        <v>3477.8611999999998</v>
      </c>
      <c r="G719" s="6">
        <v>5434.1596</v>
      </c>
      <c r="H719" s="6" t="s">
        <v>1568</v>
      </c>
    </row>
    <row r="720" spans="1:8">
      <c r="A720" s="13" t="s">
        <v>155</v>
      </c>
      <c r="B720" s="12" t="s">
        <v>1572</v>
      </c>
      <c r="C720" s="10">
        <v>18472</v>
      </c>
      <c r="D720" s="8" t="s">
        <v>1570</v>
      </c>
      <c r="E720" s="6" t="s">
        <v>153</v>
      </c>
      <c r="F720" s="6">
        <v>221.9462</v>
      </c>
      <c r="G720" s="6">
        <v>346.79020000000003</v>
      </c>
      <c r="H720" s="6" t="s">
        <v>1571</v>
      </c>
    </row>
    <row r="721" spans="1:8">
      <c r="A721" s="13" t="s">
        <v>155</v>
      </c>
      <c r="B721" s="12" t="s">
        <v>1576</v>
      </c>
      <c r="C721" s="10">
        <v>18473</v>
      </c>
      <c r="D721" s="8" t="s">
        <v>1573</v>
      </c>
      <c r="E721" s="6" t="s">
        <v>1575</v>
      </c>
      <c r="F721" s="6">
        <v>374.04820000000001</v>
      </c>
      <c r="G721" s="6">
        <v>584.45399999999995</v>
      </c>
      <c r="H721" s="6" t="s">
        <v>1574</v>
      </c>
    </row>
    <row r="722" spans="1:8">
      <c r="A722" s="13" t="s">
        <v>155</v>
      </c>
      <c r="B722" s="12" t="s">
        <v>1579</v>
      </c>
      <c r="C722" s="10">
        <v>18474</v>
      </c>
      <c r="D722" s="8" t="s">
        <v>1577</v>
      </c>
      <c r="E722" s="6" t="s">
        <v>1575</v>
      </c>
      <c r="F722" s="6">
        <v>526.6576</v>
      </c>
      <c r="G722" s="6">
        <v>822.89660000000003</v>
      </c>
      <c r="H722" s="6" t="s">
        <v>1578</v>
      </c>
    </row>
    <row r="723" spans="1:8">
      <c r="A723" s="13" t="s">
        <v>155</v>
      </c>
      <c r="B723" s="12" t="s">
        <v>1582</v>
      </c>
      <c r="C723" s="10">
        <v>18475</v>
      </c>
      <c r="D723" s="8" t="s">
        <v>1580</v>
      </c>
      <c r="E723" s="6" t="s">
        <v>1575</v>
      </c>
      <c r="F723" s="6">
        <v>787.3904</v>
      </c>
      <c r="G723" s="6">
        <v>1230.3034</v>
      </c>
      <c r="H723" s="6" t="s">
        <v>1581</v>
      </c>
    </row>
    <row r="724" spans="1:8">
      <c r="A724" s="13" t="s">
        <v>155</v>
      </c>
      <c r="B724" s="12" t="s">
        <v>1585</v>
      </c>
      <c r="C724" s="10">
        <v>18476</v>
      </c>
      <c r="D724" s="8" t="s">
        <v>1583</v>
      </c>
      <c r="E724" s="6" t="s">
        <v>1575</v>
      </c>
      <c r="F724" s="6">
        <v>965.16920000000005</v>
      </c>
      <c r="G724" s="6">
        <v>1508.0871999999999</v>
      </c>
      <c r="H724" s="6" t="s">
        <v>1584</v>
      </c>
    </row>
    <row r="725" spans="1:8">
      <c r="A725" s="13" t="s">
        <v>155</v>
      </c>
      <c r="B725" s="12" t="s">
        <v>1588</v>
      </c>
      <c r="C725" s="10">
        <v>18482</v>
      </c>
      <c r="D725" s="8" t="s">
        <v>1586</v>
      </c>
      <c r="E725" s="6" t="s">
        <v>153</v>
      </c>
      <c r="F725" s="6">
        <v>341.97579999999999</v>
      </c>
      <c r="G725" s="6">
        <v>534.33939999999996</v>
      </c>
      <c r="H725" s="6" t="s">
        <v>1587</v>
      </c>
    </row>
    <row r="726" spans="1:8">
      <c r="A726" s="13" t="s">
        <v>155</v>
      </c>
      <c r="B726" s="12" t="s">
        <v>1591</v>
      </c>
      <c r="C726" s="10">
        <v>18483</v>
      </c>
      <c r="D726" s="8" t="s">
        <v>1589</v>
      </c>
      <c r="E726" s="6" t="s">
        <v>1575</v>
      </c>
      <c r="F726" s="6">
        <v>587.62819999999999</v>
      </c>
      <c r="G726" s="6">
        <v>918.16980000000001</v>
      </c>
      <c r="H726" s="6" t="s">
        <v>1590</v>
      </c>
    </row>
    <row r="727" spans="1:8">
      <c r="A727" s="13" t="s">
        <v>155</v>
      </c>
      <c r="B727" s="12" t="s">
        <v>1594</v>
      </c>
      <c r="C727" s="10">
        <v>18484</v>
      </c>
      <c r="D727" s="8" t="s">
        <v>1592</v>
      </c>
      <c r="E727" s="6" t="s">
        <v>1575</v>
      </c>
      <c r="F727" s="6">
        <v>826.83780000000002</v>
      </c>
      <c r="G727" s="6">
        <v>1291.923</v>
      </c>
      <c r="H727" s="6" t="s">
        <v>1593</v>
      </c>
    </row>
    <row r="728" spans="1:8">
      <c r="A728" s="13" t="s">
        <v>155</v>
      </c>
      <c r="B728" s="12" t="s">
        <v>1597</v>
      </c>
      <c r="C728" s="10">
        <v>18485</v>
      </c>
      <c r="D728" s="8" t="s">
        <v>1595</v>
      </c>
      <c r="E728" s="6" t="s">
        <v>1575</v>
      </c>
      <c r="F728" s="6">
        <v>1080.2428</v>
      </c>
      <c r="G728" s="6">
        <v>1687.8838000000001</v>
      </c>
      <c r="H728" s="6" t="s">
        <v>1596</v>
      </c>
    </row>
    <row r="729" spans="1:8">
      <c r="A729" s="13" t="s">
        <v>155</v>
      </c>
      <c r="B729" s="12" t="s">
        <v>1600</v>
      </c>
      <c r="C729" s="10">
        <v>18486</v>
      </c>
      <c r="D729" s="8" t="s">
        <v>1598</v>
      </c>
      <c r="E729" s="6" t="s">
        <v>1575</v>
      </c>
      <c r="F729" s="6">
        <v>1314.9094</v>
      </c>
      <c r="G729" s="6">
        <v>2054.5569999999998</v>
      </c>
      <c r="H729" s="6" t="s">
        <v>1599</v>
      </c>
    </row>
    <row r="730" spans="1:8">
      <c r="A730" s="13" t="s">
        <v>155</v>
      </c>
      <c r="B730" s="12" t="s">
        <v>1603</v>
      </c>
      <c r="C730" s="10">
        <v>18477</v>
      </c>
      <c r="D730" s="8" t="s">
        <v>1601</v>
      </c>
      <c r="E730" s="6" t="s">
        <v>153</v>
      </c>
      <c r="F730" s="6">
        <v>330.99</v>
      </c>
      <c r="G730" s="6">
        <v>517.17039999999997</v>
      </c>
      <c r="H730" s="6" t="s">
        <v>1602</v>
      </c>
    </row>
    <row r="731" spans="1:8">
      <c r="A731" s="13" t="s">
        <v>155</v>
      </c>
      <c r="B731" s="12" t="s">
        <v>1606</v>
      </c>
      <c r="C731" s="10">
        <v>18478</v>
      </c>
      <c r="D731" s="8" t="s">
        <v>1604</v>
      </c>
      <c r="E731" s="6" t="s">
        <v>1575</v>
      </c>
      <c r="F731" s="6">
        <v>564.35860000000002</v>
      </c>
      <c r="G731" s="6">
        <v>881.81399999999996</v>
      </c>
      <c r="H731" s="6" t="s">
        <v>1605</v>
      </c>
    </row>
    <row r="732" spans="1:8">
      <c r="A732" s="13" t="s">
        <v>155</v>
      </c>
      <c r="B732" s="12" t="s">
        <v>1609</v>
      </c>
      <c r="C732" s="10">
        <v>18479</v>
      </c>
      <c r="D732" s="8" t="s">
        <v>1607</v>
      </c>
      <c r="E732" s="6" t="s">
        <v>1575</v>
      </c>
      <c r="F732" s="6">
        <v>801.62120000000004</v>
      </c>
      <c r="G732" s="6">
        <v>1252.5228</v>
      </c>
      <c r="H732" s="6" t="s">
        <v>1608</v>
      </c>
    </row>
    <row r="733" spans="1:8">
      <c r="A733" s="13" t="s">
        <v>155</v>
      </c>
      <c r="B733" s="12" t="s">
        <v>1612</v>
      </c>
      <c r="C733" s="10">
        <v>18480</v>
      </c>
      <c r="D733" s="8" t="s">
        <v>1610</v>
      </c>
      <c r="E733" s="6" t="s">
        <v>1575</v>
      </c>
      <c r="F733" s="6">
        <v>1048.5716</v>
      </c>
      <c r="G733" s="6">
        <v>1638.3828000000001</v>
      </c>
      <c r="H733" s="6" t="s">
        <v>1611</v>
      </c>
    </row>
    <row r="734" spans="1:8">
      <c r="A734" s="13" t="s">
        <v>155</v>
      </c>
      <c r="B734" s="12" t="s">
        <v>1615</v>
      </c>
      <c r="C734" s="10">
        <v>18481</v>
      </c>
      <c r="D734" s="8" t="s">
        <v>1613</v>
      </c>
      <c r="E734" s="6" t="s">
        <v>1575</v>
      </c>
      <c r="F734" s="6">
        <v>1274.8366000000001</v>
      </c>
      <c r="G734" s="6">
        <v>1991.9226000000001</v>
      </c>
      <c r="H734" s="6" t="s">
        <v>1614</v>
      </c>
    </row>
    <row r="735" spans="1:8">
      <c r="A735" s="13" t="s">
        <v>155</v>
      </c>
      <c r="B735" s="12" t="s">
        <v>1618</v>
      </c>
      <c r="C735" s="10">
        <v>18487</v>
      </c>
      <c r="D735" s="8" t="s">
        <v>1616</v>
      </c>
      <c r="E735" s="6" t="s">
        <v>153</v>
      </c>
      <c r="F735" s="6">
        <v>430.98320000000001</v>
      </c>
      <c r="G735" s="6">
        <v>673.41420000000005</v>
      </c>
      <c r="H735" s="6" t="s">
        <v>1617</v>
      </c>
    </row>
    <row r="736" spans="1:8">
      <c r="A736" s="13" t="s">
        <v>155</v>
      </c>
      <c r="B736" s="12" t="s">
        <v>1621</v>
      </c>
      <c r="C736" s="10">
        <v>18488</v>
      </c>
      <c r="D736" s="8" t="s">
        <v>1619</v>
      </c>
      <c r="E736" s="6" t="s">
        <v>1575</v>
      </c>
      <c r="F736" s="6">
        <v>849.45839999999998</v>
      </c>
      <c r="G736" s="6">
        <v>1327.2757999999999</v>
      </c>
      <c r="H736" s="6" t="s">
        <v>1620</v>
      </c>
    </row>
    <row r="737" spans="1:8">
      <c r="A737" s="13" t="s">
        <v>155</v>
      </c>
      <c r="B737" s="12" t="s">
        <v>1624</v>
      </c>
      <c r="C737" s="10">
        <v>18489</v>
      </c>
      <c r="D737" s="8" t="s">
        <v>1622</v>
      </c>
      <c r="E737" s="6" t="s">
        <v>1575</v>
      </c>
      <c r="F737" s="6">
        <v>828.45439999999996</v>
      </c>
      <c r="G737" s="6">
        <v>1294.46</v>
      </c>
      <c r="H737" s="6" t="s">
        <v>1623</v>
      </c>
    </row>
    <row r="738" spans="1:8">
      <c r="A738" s="13" t="s">
        <v>155</v>
      </c>
      <c r="B738" s="12" t="s">
        <v>1627</v>
      </c>
      <c r="C738" s="10">
        <v>18490</v>
      </c>
      <c r="D738" s="8" t="s">
        <v>1625</v>
      </c>
      <c r="E738" s="6" t="s">
        <v>1575</v>
      </c>
      <c r="F738" s="6">
        <v>1091.6533999999999</v>
      </c>
      <c r="G738" s="6">
        <v>1705.7136</v>
      </c>
      <c r="H738" s="6" t="s">
        <v>1626</v>
      </c>
    </row>
    <row r="739" spans="1:8">
      <c r="A739" s="13" t="s">
        <v>155</v>
      </c>
      <c r="B739" s="12" t="s">
        <v>1630</v>
      </c>
      <c r="C739" s="10">
        <v>18491</v>
      </c>
      <c r="D739" s="8" t="s">
        <v>1628</v>
      </c>
      <c r="E739" s="6" t="s">
        <v>1575</v>
      </c>
      <c r="F739" s="6">
        <v>1336.8692000000001</v>
      </c>
      <c r="G739" s="6">
        <v>2088.8595999999998</v>
      </c>
      <c r="H739" s="6" t="s">
        <v>1629</v>
      </c>
    </row>
    <row r="740" spans="1:8">
      <c r="A740" s="13" t="s">
        <v>155</v>
      </c>
      <c r="B740" s="12" t="s">
        <v>1633</v>
      </c>
      <c r="C740" s="10">
        <v>18492</v>
      </c>
      <c r="D740" s="8" t="s">
        <v>1631</v>
      </c>
      <c r="E740" s="6" t="s">
        <v>1529</v>
      </c>
      <c r="F740" s="6">
        <v>797.09</v>
      </c>
      <c r="G740" s="6">
        <v>1245.4428</v>
      </c>
      <c r="H740" s="6" t="s">
        <v>1632</v>
      </c>
    </row>
    <row r="741" spans="1:8">
      <c r="A741" s="13" t="s">
        <v>155</v>
      </c>
      <c r="B741" s="12" t="s">
        <v>1636</v>
      </c>
      <c r="C741" s="10">
        <v>18493</v>
      </c>
      <c r="D741" s="8" t="s">
        <v>1634</v>
      </c>
      <c r="E741" s="6" t="s">
        <v>1529</v>
      </c>
      <c r="F741" s="6">
        <v>982.62139999999999</v>
      </c>
      <c r="G741" s="6">
        <v>1535.357</v>
      </c>
      <c r="H741" s="6" t="s">
        <v>1635</v>
      </c>
    </row>
    <row r="742" spans="1:8">
      <c r="A742" s="13" t="s">
        <v>155</v>
      </c>
      <c r="B742" s="12" t="s">
        <v>1639</v>
      </c>
      <c r="C742" s="10">
        <v>18494</v>
      </c>
      <c r="D742" s="8" t="s">
        <v>1637</v>
      </c>
      <c r="E742" s="6" t="s">
        <v>1529</v>
      </c>
      <c r="F742" s="6">
        <v>1183.0326</v>
      </c>
      <c r="G742" s="6">
        <v>1848.4936</v>
      </c>
      <c r="H742" s="6" t="s">
        <v>1638</v>
      </c>
    </row>
    <row r="743" spans="1:8">
      <c r="A743" s="13" t="s">
        <v>155</v>
      </c>
      <c r="B743" s="12" t="s">
        <v>1642</v>
      </c>
      <c r="C743" s="10">
        <v>18495</v>
      </c>
      <c r="D743" s="8" t="s">
        <v>1640</v>
      </c>
      <c r="E743" s="6" t="s">
        <v>1529</v>
      </c>
      <c r="F743" s="6">
        <v>1361.4603999999999</v>
      </c>
      <c r="G743" s="6">
        <v>2127.2804000000001</v>
      </c>
      <c r="H743" s="6" t="s">
        <v>1641</v>
      </c>
    </row>
    <row r="744" spans="1:8">
      <c r="A744" s="13" t="s">
        <v>155</v>
      </c>
      <c r="B744" s="12" t="s">
        <v>1646</v>
      </c>
      <c r="C744" s="10">
        <v>18496</v>
      </c>
      <c r="D744" s="8" t="s">
        <v>1643</v>
      </c>
      <c r="E744" s="6" t="s">
        <v>1645</v>
      </c>
      <c r="F744" s="6">
        <v>237.26259999999999</v>
      </c>
      <c r="G744" s="6">
        <v>370.72059999999999</v>
      </c>
      <c r="H744" s="6" t="s">
        <v>1644</v>
      </c>
    </row>
    <row r="745" spans="1:8">
      <c r="A745" s="13" t="s">
        <v>155</v>
      </c>
      <c r="B745" s="12" t="s">
        <v>1649</v>
      </c>
      <c r="C745" s="10">
        <v>18497</v>
      </c>
      <c r="D745" s="8" t="s">
        <v>1647</v>
      </c>
      <c r="E745" s="6" t="s">
        <v>274</v>
      </c>
      <c r="F745" s="6">
        <v>406.62799999999999</v>
      </c>
      <c r="G745" s="6">
        <v>635.35919999999999</v>
      </c>
      <c r="H745" s="6" t="s">
        <v>1648</v>
      </c>
    </row>
    <row r="746" spans="1:8">
      <c r="A746" s="13" t="s">
        <v>155</v>
      </c>
      <c r="B746" s="12" t="s">
        <v>154</v>
      </c>
      <c r="C746" s="10">
        <v>17986</v>
      </c>
      <c r="D746" s="8" t="s">
        <v>151</v>
      </c>
      <c r="E746" s="6" t="s">
        <v>153</v>
      </c>
      <c r="F746" s="6">
        <v>339.13200000000001</v>
      </c>
      <c r="G746" s="6">
        <v>529.89080000000001</v>
      </c>
      <c r="H746" s="6" t="s">
        <v>152</v>
      </c>
    </row>
    <row r="747" spans="1:8">
      <c r="A747" s="13"/>
      <c r="B747" s="12" t="s">
        <v>159</v>
      </c>
      <c r="C747" s="10">
        <v>18179</v>
      </c>
      <c r="D747" s="8" t="s">
        <v>156</v>
      </c>
      <c r="E747" s="6" t="s">
        <v>158</v>
      </c>
      <c r="F747" s="6">
        <v>812.41819999999996</v>
      </c>
      <c r="G747" s="6">
        <v>1269.3968</v>
      </c>
      <c r="H747" s="6" t="s">
        <v>157</v>
      </c>
    </row>
    <row r="748" spans="1:8">
      <c r="A748" s="13" t="s">
        <v>155</v>
      </c>
      <c r="B748" s="12" t="s">
        <v>162</v>
      </c>
      <c r="C748" s="10">
        <v>18178</v>
      </c>
      <c r="D748" s="8" t="s">
        <v>160</v>
      </c>
      <c r="E748" s="6" t="s">
        <v>158</v>
      </c>
      <c r="F748" s="6">
        <v>242.49</v>
      </c>
      <c r="G748" s="6">
        <v>378.87439999999998</v>
      </c>
      <c r="H748" s="6" t="s">
        <v>161</v>
      </c>
    </row>
    <row r="749" spans="1:8">
      <c r="A749" s="13" t="s">
        <v>155</v>
      </c>
      <c r="B749" s="12" t="s">
        <v>165</v>
      </c>
      <c r="C749" s="10">
        <v>18612</v>
      </c>
      <c r="D749" s="8" t="s">
        <v>163</v>
      </c>
      <c r="E749" s="6" t="s">
        <v>153</v>
      </c>
      <c r="F749" s="6">
        <v>936.31820000000005</v>
      </c>
      <c r="G749" s="6">
        <v>1462.9993999999999</v>
      </c>
      <c r="H749" s="6" t="s">
        <v>164</v>
      </c>
    </row>
    <row r="750" spans="1:8">
      <c r="A750" s="13" t="s">
        <v>155</v>
      </c>
      <c r="B750" s="12" t="s">
        <v>169</v>
      </c>
      <c r="C750" s="10">
        <v>18745</v>
      </c>
      <c r="D750" s="8" t="s">
        <v>166</v>
      </c>
      <c r="E750" s="6" t="s">
        <v>168</v>
      </c>
      <c r="F750" s="6">
        <v>220.44759999999999</v>
      </c>
      <c r="G750" s="6">
        <v>344.44200000000001</v>
      </c>
      <c r="H750" s="6" t="s">
        <v>167</v>
      </c>
    </row>
    <row r="751" spans="1:8">
      <c r="A751" s="13"/>
      <c r="B751" s="12" t="s">
        <v>173</v>
      </c>
      <c r="C751" s="10">
        <v>18627</v>
      </c>
      <c r="D751" s="8" t="s">
        <v>170</v>
      </c>
      <c r="E751" s="6" t="s">
        <v>172</v>
      </c>
      <c r="F751" s="6">
        <v>183.98560000000001</v>
      </c>
      <c r="G751" s="6">
        <v>287.47160000000002</v>
      </c>
      <c r="H751" s="6" t="s">
        <v>171</v>
      </c>
    </row>
    <row r="752" spans="1:8">
      <c r="A752" s="13"/>
      <c r="B752" s="12" t="s">
        <v>176</v>
      </c>
      <c r="C752" s="10">
        <v>18628</v>
      </c>
      <c r="D752" s="8" t="s">
        <v>174</v>
      </c>
      <c r="E752" s="6" t="s">
        <v>172</v>
      </c>
      <c r="F752" s="6">
        <v>257.1574</v>
      </c>
      <c r="G752" s="6">
        <v>401.80180000000001</v>
      </c>
      <c r="H752" s="6" t="s">
        <v>175</v>
      </c>
    </row>
    <row r="753" spans="1:8">
      <c r="A753" s="13"/>
      <c r="B753" s="12" t="s">
        <v>179</v>
      </c>
      <c r="C753" s="10">
        <v>18639</v>
      </c>
      <c r="D753" s="8" t="s">
        <v>177</v>
      </c>
      <c r="E753" s="6" t="s">
        <v>145</v>
      </c>
      <c r="F753" s="6">
        <v>773.61980000000005</v>
      </c>
      <c r="G753" s="6">
        <v>1208.7801999999999</v>
      </c>
      <c r="H753" s="6" t="s">
        <v>178</v>
      </c>
    </row>
    <row r="754" spans="1:8">
      <c r="A754" s="13"/>
      <c r="B754" s="12" t="s">
        <v>183</v>
      </c>
      <c r="C754" s="10">
        <v>18919</v>
      </c>
      <c r="D754" s="8" t="s">
        <v>180</v>
      </c>
      <c r="E754" s="6" t="s">
        <v>182</v>
      </c>
      <c r="F754" s="6">
        <v>1051.1794</v>
      </c>
      <c r="G754" s="6">
        <v>1642.4656</v>
      </c>
      <c r="H754" s="6" t="s">
        <v>181</v>
      </c>
    </row>
    <row r="755" spans="1:8">
      <c r="A755" s="13" t="s">
        <v>187</v>
      </c>
      <c r="B755" s="12" t="s">
        <v>186</v>
      </c>
      <c r="C755" s="10">
        <v>19132</v>
      </c>
      <c r="D755" s="8" t="s">
        <v>184</v>
      </c>
      <c r="E755" s="6" t="s">
        <v>153</v>
      </c>
      <c r="F755" s="6">
        <v>1378.0984000000001</v>
      </c>
      <c r="G755" s="6">
        <v>2153.2757999999999</v>
      </c>
      <c r="H755" s="6" t="s">
        <v>185</v>
      </c>
    </row>
    <row r="756" spans="1:8">
      <c r="A756" s="13" t="s">
        <v>187</v>
      </c>
      <c r="B756" s="12" t="s">
        <v>191</v>
      </c>
      <c r="C756" s="10">
        <v>19010</v>
      </c>
      <c r="D756" s="8" t="s">
        <v>188</v>
      </c>
      <c r="E756" s="6" t="s">
        <v>190</v>
      </c>
      <c r="F756" s="6">
        <v>365.69380000000001</v>
      </c>
      <c r="G756" s="6">
        <v>571.39139999999998</v>
      </c>
      <c r="H756" s="6" t="s">
        <v>189</v>
      </c>
    </row>
    <row r="757" spans="1:8">
      <c r="A757" s="13" t="s">
        <v>187</v>
      </c>
      <c r="B757" s="12" t="s">
        <v>195</v>
      </c>
      <c r="C757" s="10">
        <v>19134</v>
      </c>
      <c r="D757" s="8" t="s">
        <v>192</v>
      </c>
      <c r="E757" s="6" t="s">
        <v>194</v>
      </c>
      <c r="F757" s="6">
        <v>119.09739999999999</v>
      </c>
      <c r="G757" s="6">
        <v>186.09780000000001</v>
      </c>
      <c r="H757" s="6" t="s">
        <v>193</v>
      </c>
    </row>
    <row r="758" spans="1:8">
      <c r="A758" s="13" t="s">
        <v>187</v>
      </c>
      <c r="B758" s="12" t="s">
        <v>199</v>
      </c>
      <c r="C758" s="10">
        <v>17977</v>
      </c>
      <c r="D758" s="8" t="s">
        <v>196</v>
      </c>
      <c r="E758" s="6" t="s">
        <v>198</v>
      </c>
      <c r="F758" s="6">
        <v>98.813199999999995</v>
      </c>
      <c r="G758" s="6">
        <v>154.3912</v>
      </c>
      <c r="H758" s="6" t="s">
        <v>197</v>
      </c>
    </row>
    <row r="759" spans="1:8">
      <c r="A759" s="13" t="s">
        <v>155</v>
      </c>
      <c r="B759" s="12" t="s">
        <v>203</v>
      </c>
      <c r="C759" s="10">
        <v>17979</v>
      </c>
      <c r="D759" s="8" t="s">
        <v>200</v>
      </c>
      <c r="E759" s="6" t="s">
        <v>202</v>
      </c>
      <c r="F759" s="6">
        <v>82.6708</v>
      </c>
      <c r="G759" s="6">
        <v>129.1628</v>
      </c>
      <c r="H759" s="6" t="s">
        <v>201</v>
      </c>
    </row>
    <row r="760" spans="1:8">
      <c r="A760" s="13" t="s">
        <v>155</v>
      </c>
      <c r="B760" s="12" t="s">
        <v>207</v>
      </c>
      <c r="C760" s="10">
        <v>18620</v>
      </c>
      <c r="D760" s="8" t="s">
        <v>204</v>
      </c>
      <c r="E760" s="6" t="s">
        <v>206</v>
      </c>
      <c r="F760" s="6">
        <v>55.106000000000002</v>
      </c>
      <c r="G760" s="6">
        <v>86.104600000000005</v>
      </c>
      <c r="H760" s="6" t="s">
        <v>205</v>
      </c>
    </row>
    <row r="761" spans="1:8">
      <c r="A761" s="13"/>
      <c r="B761" s="12" t="s">
        <v>211</v>
      </c>
      <c r="C761" s="10">
        <v>18621</v>
      </c>
      <c r="D761" s="8" t="s">
        <v>208</v>
      </c>
      <c r="E761" s="6" t="s">
        <v>210</v>
      </c>
      <c r="F761" s="6">
        <v>135.91239999999999</v>
      </c>
      <c r="G761" s="6">
        <v>212.3528</v>
      </c>
      <c r="H761" s="6" t="s">
        <v>209</v>
      </c>
    </row>
    <row r="762" spans="1:8">
      <c r="A762" s="13"/>
      <c r="B762" s="12" t="s">
        <v>215</v>
      </c>
      <c r="C762" s="10">
        <v>18631</v>
      </c>
      <c r="D762" s="8" t="s">
        <v>212</v>
      </c>
      <c r="E762" s="6" t="s">
        <v>214</v>
      </c>
      <c r="F762" s="6">
        <v>136.95079999999999</v>
      </c>
      <c r="G762" s="6">
        <v>213.9812</v>
      </c>
      <c r="H762" s="6" t="s">
        <v>213</v>
      </c>
    </row>
    <row r="763" spans="1:8">
      <c r="A763" s="13"/>
      <c r="B763" s="12" t="s">
        <v>219</v>
      </c>
      <c r="C763" s="10">
        <v>18632</v>
      </c>
      <c r="D763" s="8" t="s">
        <v>216</v>
      </c>
      <c r="E763" s="6" t="s">
        <v>218</v>
      </c>
      <c r="F763" s="6">
        <v>168.90520000000001</v>
      </c>
      <c r="G763" s="6">
        <v>263.90699999999998</v>
      </c>
      <c r="H763" s="6" t="s">
        <v>217</v>
      </c>
    </row>
    <row r="764" spans="1:8">
      <c r="A764" s="13"/>
      <c r="B764" s="12" t="s">
        <v>223</v>
      </c>
      <c r="C764" s="10">
        <v>18633</v>
      </c>
      <c r="D764" s="8" t="s">
        <v>220</v>
      </c>
      <c r="E764" s="6" t="s">
        <v>222</v>
      </c>
      <c r="F764" s="6">
        <v>262.69159999999999</v>
      </c>
      <c r="G764" s="6">
        <v>410.45119999999997</v>
      </c>
      <c r="H764" s="6" t="s">
        <v>221</v>
      </c>
    </row>
    <row r="765" spans="1:8">
      <c r="A765" s="13" t="s">
        <v>155</v>
      </c>
      <c r="B765" s="12" t="s">
        <v>226</v>
      </c>
      <c r="C765" s="10">
        <v>18828</v>
      </c>
      <c r="D765" s="8" t="s">
        <v>224</v>
      </c>
      <c r="E765" s="6" t="s">
        <v>218</v>
      </c>
      <c r="F765" s="6">
        <v>170.84039999999999</v>
      </c>
      <c r="G765" s="6">
        <v>266.93959999999998</v>
      </c>
      <c r="H765" s="6" t="s">
        <v>225</v>
      </c>
    </row>
    <row r="766" spans="1:8">
      <c r="A766" s="13"/>
      <c r="B766" s="12" t="s">
        <v>229</v>
      </c>
      <c r="C766" s="10">
        <v>18920</v>
      </c>
      <c r="D766" s="8" t="s">
        <v>227</v>
      </c>
      <c r="E766" s="6" t="s">
        <v>172</v>
      </c>
      <c r="F766" s="6">
        <v>319.13099999999997</v>
      </c>
      <c r="G766" s="6">
        <v>498.64440000000002</v>
      </c>
      <c r="H766" s="6" t="s">
        <v>228</v>
      </c>
    </row>
    <row r="767" spans="1:8">
      <c r="A767" s="13" t="s">
        <v>187</v>
      </c>
      <c r="B767" s="12" t="s">
        <v>232</v>
      </c>
      <c r="C767" s="10">
        <v>19135</v>
      </c>
      <c r="D767" s="8" t="s">
        <v>230</v>
      </c>
      <c r="E767" s="6" t="s">
        <v>202</v>
      </c>
      <c r="F767" s="6">
        <v>197.09540000000001</v>
      </c>
      <c r="G767" s="6">
        <v>307.95639999999997</v>
      </c>
      <c r="H767" s="6" t="s">
        <v>231</v>
      </c>
    </row>
    <row r="768" spans="1:8">
      <c r="A768" s="13" t="s">
        <v>187</v>
      </c>
      <c r="B768" s="12" t="s">
        <v>235</v>
      </c>
      <c r="C768" s="10">
        <v>19138</v>
      </c>
      <c r="D768" s="8" t="s">
        <v>233</v>
      </c>
      <c r="E768" s="6" t="s">
        <v>202</v>
      </c>
      <c r="F768" s="6">
        <v>165.2</v>
      </c>
      <c r="G768" s="6">
        <v>258.125</v>
      </c>
      <c r="H768" s="6" t="s">
        <v>234</v>
      </c>
    </row>
    <row r="769" spans="1:8">
      <c r="A769" s="13" t="s">
        <v>187</v>
      </c>
      <c r="B769" s="12" t="s">
        <v>239</v>
      </c>
      <c r="C769" s="10">
        <v>19140</v>
      </c>
      <c r="D769" s="8" t="s">
        <v>236</v>
      </c>
      <c r="E769" s="6" t="s">
        <v>238</v>
      </c>
      <c r="F769" s="6">
        <v>319.65019999999998</v>
      </c>
      <c r="G769" s="6">
        <v>499.4468</v>
      </c>
      <c r="H769" s="6" t="s">
        <v>237</v>
      </c>
    </row>
    <row r="770" spans="1:8">
      <c r="A770" s="13" t="s">
        <v>187</v>
      </c>
      <c r="B770" s="12" t="s">
        <v>242</v>
      </c>
      <c r="C770" s="10">
        <v>19141</v>
      </c>
      <c r="D770" s="8" t="s">
        <v>240</v>
      </c>
      <c r="E770" s="6" t="s">
        <v>210</v>
      </c>
      <c r="F770" s="6">
        <v>385.73020000000002</v>
      </c>
      <c r="G770" s="6">
        <v>602.69680000000005</v>
      </c>
      <c r="H770" s="6" t="s">
        <v>241</v>
      </c>
    </row>
    <row r="771" spans="1:8">
      <c r="A771" s="13" t="s">
        <v>187</v>
      </c>
      <c r="B771" s="12" t="s">
        <v>245</v>
      </c>
      <c r="C771" s="10">
        <v>19139</v>
      </c>
      <c r="D771" s="8" t="s">
        <v>243</v>
      </c>
      <c r="E771" s="6" t="s">
        <v>202</v>
      </c>
      <c r="F771" s="6">
        <v>308.51100000000002</v>
      </c>
      <c r="G771" s="6">
        <v>482.04180000000002</v>
      </c>
      <c r="H771" s="6" t="s">
        <v>244</v>
      </c>
    </row>
    <row r="772" spans="1:8">
      <c r="A772" s="13"/>
      <c r="B772" s="12" t="s">
        <v>248</v>
      </c>
      <c r="C772" s="10">
        <v>17982</v>
      </c>
      <c r="D772" s="8" t="s">
        <v>246</v>
      </c>
      <c r="E772" s="6" t="s">
        <v>172</v>
      </c>
      <c r="F772" s="6">
        <v>170.84039999999999</v>
      </c>
      <c r="G772" s="6">
        <v>266.93959999999998</v>
      </c>
      <c r="H772" s="6" t="s">
        <v>247</v>
      </c>
    </row>
    <row r="773" spans="1:8">
      <c r="A773" s="13"/>
      <c r="B773" s="12" t="s">
        <v>252</v>
      </c>
      <c r="C773" s="10">
        <v>17983</v>
      </c>
      <c r="D773" s="8" t="s">
        <v>249</v>
      </c>
      <c r="E773" s="6" t="s">
        <v>251</v>
      </c>
      <c r="F773" s="6">
        <v>285.44200000000001</v>
      </c>
      <c r="G773" s="6">
        <v>446.00459999999998</v>
      </c>
      <c r="H773" s="6" t="s">
        <v>250</v>
      </c>
    </row>
    <row r="774" spans="1:8">
      <c r="A774" s="13" t="s">
        <v>155</v>
      </c>
      <c r="B774" s="12" t="s">
        <v>255</v>
      </c>
      <c r="C774" s="10">
        <v>17984</v>
      </c>
      <c r="D774" s="8" t="s">
        <v>253</v>
      </c>
      <c r="E774" s="6" t="s">
        <v>172</v>
      </c>
      <c r="F774" s="6">
        <v>341.68079999999998</v>
      </c>
      <c r="G774" s="6">
        <v>533.87919999999997</v>
      </c>
      <c r="H774" s="6" t="s">
        <v>254</v>
      </c>
    </row>
    <row r="775" spans="1:8">
      <c r="A775" s="13"/>
      <c r="B775" s="12" t="s">
        <v>258</v>
      </c>
      <c r="C775" s="10">
        <v>17990</v>
      </c>
      <c r="D775" s="8" t="s">
        <v>256</v>
      </c>
      <c r="E775" s="6" t="s">
        <v>172</v>
      </c>
      <c r="F775" s="6">
        <v>71.649600000000007</v>
      </c>
      <c r="G775" s="6">
        <v>111.9466</v>
      </c>
      <c r="H775" s="6" t="s">
        <v>257</v>
      </c>
    </row>
    <row r="776" spans="1:8">
      <c r="A776" s="13" t="s">
        <v>155</v>
      </c>
      <c r="B776" s="12" t="s">
        <v>261</v>
      </c>
      <c r="C776" s="10">
        <v>18635</v>
      </c>
      <c r="D776" s="8" t="s">
        <v>259</v>
      </c>
      <c r="E776" s="6" t="s">
        <v>251</v>
      </c>
      <c r="F776" s="6">
        <v>114.56619999999999</v>
      </c>
      <c r="G776" s="6">
        <v>179.006</v>
      </c>
      <c r="H776" s="6" t="s">
        <v>260</v>
      </c>
    </row>
    <row r="777" spans="1:8">
      <c r="A777" s="13" t="s">
        <v>155</v>
      </c>
      <c r="B777" s="12" t="s">
        <v>264</v>
      </c>
      <c r="C777" s="10">
        <v>18638</v>
      </c>
      <c r="D777" s="8" t="s">
        <v>262</v>
      </c>
      <c r="E777" s="6" t="s">
        <v>251</v>
      </c>
      <c r="F777" s="6">
        <v>95.992999999999995</v>
      </c>
      <c r="G777" s="6">
        <v>149.9898</v>
      </c>
      <c r="H777" s="6" t="s">
        <v>263</v>
      </c>
    </row>
    <row r="778" spans="1:8">
      <c r="A778" s="13"/>
      <c r="B778" s="12" t="s">
        <v>268</v>
      </c>
      <c r="C778" s="10">
        <v>18647</v>
      </c>
      <c r="D778" s="8" t="s">
        <v>265</v>
      </c>
      <c r="E778" s="6" t="s">
        <v>267</v>
      </c>
      <c r="F778" s="6">
        <v>220.44759999999999</v>
      </c>
      <c r="G778" s="6">
        <v>344.44200000000001</v>
      </c>
      <c r="H778" s="6" t="s">
        <v>266</v>
      </c>
    </row>
    <row r="779" spans="1:8">
      <c r="A779" s="13" t="s">
        <v>155</v>
      </c>
      <c r="B779" s="12" t="s">
        <v>271</v>
      </c>
      <c r="C779" s="10">
        <v>18614</v>
      </c>
      <c r="D779" s="8" t="s">
        <v>269</v>
      </c>
      <c r="E779" s="6" t="s">
        <v>153</v>
      </c>
      <c r="F779" s="6">
        <v>773.76139999999998</v>
      </c>
      <c r="G779" s="6">
        <v>1208.9926</v>
      </c>
      <c r="H779" s="6" t="s">
        <v>270</v>
      </c>
    </row>
    <row r="780" spans="1:8">
      <c r="A780" s="13" t="s">
        <v>155</v>
      </c>
      <c r="B780" s="12" t="s">
        <v>275</v>
      </c>
      <c r="C780" s="10">
        <v>18615</v>
      </c>
      <c r="D780" s="8" t="s">
        <v>272</v>
      </c>
      <c r="E780" s="6" t="s">
        <v>274</v>
      </c>
      <c r="F780" s="6">
        <v>909.30799999999999</v>
      </c>
      <c r="G780" s="6">
        <v>1420.7908</v>
      </c>
      <c r="H780" s="6" t="s">
        <v>273</v>
      </c>
    </row>
    <row r="781" spans="1:8">
      <c r="A781" s="13" t="s">
        <v>155</v>
      </c>
      <c r="B781" s="12" t="s">
        <v>279</v>
      </c>
      <c r="C781" s="10">
        <v>18616</v>
      </c>
      <c r="D781" s="8" t="s">
        <v>276</v>
      </c>
      <c r="E781" s="6" t="s">
        <v>278</v>
      </c>
      <c r="F781" s="6">
        <v>555.5204</v>
      </c>
      <c r="G781" s="6">
        <v>867.99620000000004</v>
      </c>
      <c r="H781" s="6" t="s">
        <v>277</v>
      </c>
    </row>
    <row r="782" spans="1:8">
      <c r="A782" s="13" t="s">
        <v>187</v>
      </c>
      <c r="B782" s="12" t="s">
        <v>282</v>
      </c>
      <c r="C782" s="10">
        <v>18617</v>
      </c>
      <c r="D782" s="8" t="s">
        <v>280</v>
      </c>
      <c r="E782" s="6" t="s">
        <v>278</v>
      </c>
      <c r="F782" s="6">
        <v>627.26440000000002</v>
      </c>
      <c r="G782" s="6">
        <v>980.09619999999995</v>
      </c>
      <c r="H782" s="6" t="s">
        <v>281</v>
      </c>
    </row>
    <row r="783" spans="1:8">
      <c r="A783" s="13"/>
      <c r="B783" s="12" t="s">
        <v>285</v>
      </c>
      <c r="C783" s="10">
        <v>18618</v>
      </c>
      <c r="D783" s="8" t="s">
        <v>283</v>
      </c>
      <c r="E783" s="6" t="s">
        <v>278</v>
      </c>
      <c r="F783" s="6">
        <v>738.06640000000004</v>
      </c>
      <c r="G783" s="6">
        <v>1153.2257999999999</v>
      </c>
      <c r="H783" s="6" t="s">
        <v>284</v>
      </c>
    </row>
    <row r="784" spans="1:8">
      <c r="A784" s="13"/>
      <c r="B784" s="12" t="s">
        <v>289</v>
      </c>
      <c r="C784" s="10">
        <v>18744</v>
      </c>
      <c r="D784" s="8" t="s">
        <v>286</v>
      </c>
      <c r="E784" s="6" t="s">
        <v>288</v>
      </c>
      <c r="F784" s="6">
        <v>397.14080000000001</v>
      </c>
      <c r="G784" s="6">
        <v>620.55020000000002</v>
      </c>
      <c r="H784" s="6" t="s">
        <v>287</v>
      </c>
    </row>
    <row r="785" spans="1:8">
      <c r="A785" s="13"/>
      <c r="B785" s="12" t="s">
        <v>292</v>
      </c>
      <c r="C785" s="10">
        <v>18640</v>
      </c>
      <c r="D785" s="8" t="s">
        <v>290</v>
      </c>
      <c r="E785" s="6" t="s">
        <v>278</v>
      </c>
      <c r="F785" s="6">
        <v>836.34860000000003</v>
      </c>
      <c r="G785" s="6">
        <v>1306.7909999999999</v>
      </c>
      <c r="H785" s="6" t="s">
        <v>291</v>
      </c>
    </row>
    <row r="786" spans="1:8">
      <c r="A786" s="13"/>
      <c r="B786" s="12" t="s">
        <v>295</v>
      </c>
      <c r="C786" s="10">
        <v>18641</v>
      </c>
      <c r="D786" s="8" t="s">
        <v>293</v>
      </c>
      <c r="E786" s="6" t="s">
        <v>278</v>
      </c>
      <c r="F786" s="6">
        <v>585.42160000000001</v>
      </c>
      <c r="G786" s="6">
        <v>914.7124</v>
      </c>
      <c r="H786" s="6" t="s">
        <v>294</v>
      </c>
    </row>
    <row r="787" spans="1:8">
      <c r="A787" s="13"/>
      <c r="B787" s="12" t="s">
        <v>298</v>
      </c>
      <c r="C787" s="10">
        <v>18642</v>
      </c>
      <c r="D787" s="8" t="s">
        <v>296</v>
      </c>
      <c r="E787" s="6" t="s">
        <v>145</v>
      </c>
      <c r="F787" s="6">
        <v>564.53560000000004</v>
      </c>
      <c r="G787" s="6">
        <v>882.08540000000005</v>
      </c>
      <c r="H787" s="6" t="s">
        <v>297</v>
      </c>
    </row>
    <row r="788" spans="1:8">
      <c r="A788" s="13"/>
      <c r="B788" s="12" t="s">
        <v>301</v>
      </c>
      <c r="C788" s="10">
        <v>18643</v>
      </c>
      <c r="D788" s="8" t="s">
        <v>299</v>
      </c>
      <c r="E788" s="6" t="s">
        <v>278</v>
      </c>
      <c r="F788" s="6">
        <v>1129.0594000000001</v>
      </c>
      <c r="G788" s="6">
        <v>1764.1590000000001</v>
      </c>
      <c r="H788" s="6" t="s">
        <v>300</v>
      </c>
    </row>
    <row r="789" spans="1:8">
      <c r="A789" s="13"/>
      <c r="B789" s="12" t="s">
        <v>304</v>
      </c>
      <c r="C789" s="10">
        <v>18646</v>
      </c>
      <c r="D789" s="8" t="s">
        <v>302</v>
      </c>
      <c r="E789" s="6" t="s">
        <v>278</v>
      </c>
      <c r="F789" s="6">
        <v>982.70399999999995</v>
      </c>
      <c r="G789" s="6">
        <v>1535.4749999999999</v>
      </c>
      <c r="H789" s="6" t="s">
        <v>303</v>
      </c>
    </row>
    <row r="790" spans="1:8">
      <c r="A790" s="13" t="s">
        <v>187</v>
      </c>
      <c r="B790" s="12" t="s">
        <v>307</v>
      </c>
      <c r="C790" s="10">
        <v>18853</v>
      </c>
      <c r="D790" s="8" t="s">
        <v>305</v>
      </c>
      <c r="E790" s="6" t="s">
        <v>278</v>
      </c>
      <c r="F790" s="6">
        <v>1210.9513999999999</v>
      </c>
      <c r="G790" s="6">
        <v>1892.1063999999999</v>
      </c>
      <c r="H790" s="6" t="s">
        <v>306</v>
      </c>
    </row>
    <row r="791" spans="1:8">
      <c r="A791" s="13"/>
      <c r="B791" s="12" t="s">
        <v>311</v>
      </c>
      <c r="C791" s="10">
        <v>18842</v>
      </c>
      <c r="D791" s="8" t="s">
        <v>308</v>
      </c>
      <c r="E791" s="6" t="s">
        <v>310</v>
      </c>
      <c r="F791" s="6">
        <v>337.81040000000002</v>
      </c>
      <c r="G791" s="6">
        <v>527.81399999999996</v>
      </c>
      <c r="H791" s="6" t="s">
        <v>309</v>
      </c>
    </row>
    <row r="792" spans="1:8">
      <c r="A792" s="13"/>
      <c r="B792" s="12" t="s">
        <v>314</v>
      </c>
      <c r="C792" s="10">
        <v>18843</v>
      </c>
      <c r="D792" s="8" t="s">
        <v>312</v>
      </c>
      <c r="E792" s="6" t="s">
        <v>310</v>
      </c>
      <c r="F792" s="6">
        <v>262.69159999999999</v>
      </c>
      <c r="G792" s="6">
        <v>410.45119999999997</v>
      </c>
      <c r="H792" s="6" t="s">
        <v>313</v>
      </c>
    </row>
    <row r="793" spans="1:8">
      <c r="A793" s="13"/>
      <c r="B793" s="12" t="s">
        <v>317</v>
      </c>
      <c r="C793" s="10">
        <v>17980</v>
      </c>
      <c r="D793" s="8" t="s">
        <v>315</v>
      </c>
      <c r="E793" s="6" t="s">
        <v>310</v>
      </c>
      <c r="F793" s="6">
        <v>122.9796</v>
      </c>
      <c r="G793" s="6">
        <v>192.15119999999999</v>
      </c>
      <c r="H793" s="6" t="s">
        <v>316</v>
      </c>
    </row>
    <row r="794" spans="1:8">
      <c r="A794" s="13"/>
      <c r="B794" s="12" t="s">
        <v>320</v>
      </c>
      <c r="C794" s="10">
        <v>17981</v>
      </c>
      <c r="D794" s="8" t="s">
        <v>318</v>
      </c>
      <c r="E794" s="6" t="s">
        <v>310</v>
      </c>
      <c r="F794" s="6">
        <v>168.03200000000001</v>
      </c>
      <c r="G794" s="6">
        <v>262.55</v>
      </c>
      <c r="H794" s="6" t="s">
        <v>319</v>
      </c>
    </row>
    <row r="795" spans="1:8">
      <c r="A795" s="13"/>
      <c r="B795" s="12" t="s">
        <v>324</v>
      </c>
      <c r="C795" s="10">
        <v>18626</v>
      </c>
      <c r="D795" s="8" t="s">
        <v>321</v>
      </c>
      <c r="E795" s="6" t="s">
        <v>323</v>
      </c>
      <c r="F795" s="6">
        <v>240.42500000000001</v>
      </c>
      <c r="G795" s="6">
        <v>375.65300000000002</v>
      </c>
      <c r="H795" s="6" t="s">
        <v>322</v>
      </c>
    </row>
    <row r="796" spans="1:8">
      <c r="A796" s="13"/>
      <c r="B796" s="12" t="s">
        <v>327</v>
      </c>
      <c r="C796" s="10">
        <v>18629</v>
      </c>
      <c r="D796" s="8" t="s">
        <v>325</v>
      </c>
      <c r="E796" s="6" t="s">
        <v>323</v>
      </c>
      <c r="F796" s="6">
        <v>188.19820000000001</v>
      </c>
      <c r="G796" s="6">
        <v>294.05599999999998</v>
      </c>
      <c r="H796" s="6" t="s">
        <v>326</v>
      </c>
    </row>
    <row r="797" spans="1:8">
      <c r="A797" s="13"/>
      <c r="B797" s="12" t="s">
        <v>330</v>
      </c>
      <c r="C797" s="10">
        <v>18630</v>
      </c>
      <c r="D797" s="8" t="s">
        <v>328</v>
      </c>
      <c r="E797" s="6" t="s">
        <v>323</v>
      </c>
      <c r="F797" s="6">
        <v>188.19820000000001</v>
      </c>
      <c r="G797" s="6">
        <v>294.05599999999998</v>
      </c>
      <c r="H797" s="6" t="s">
        <v>329</v>
      </c>
    </row>
    <row r="798" spans="1:8">
      <c r="A798" s="13"/>
      <c r="B798" s="12" t="s">
        <v>333</v>
      </c>
      <c r="C798" s="10">
        <v>18844</v>
      </c>
      <c r="D798" s="8" t="s">
        <v>331</v>
      </c>
      <c r="E798" s="6" t="s">
        <v>145</v>
      </c>
      <c r="F798" s="6">
        <v>1013.8324</v>
      </c>
      <c r="G798" s="6">
        <v>1584.1027999999999</v>
      </c>
      <c r="H798" s="6" t="s">
        <v>332</v>
      </c>
    </row>
    <row r="799" spans="1:8">
      <c r="A799" s="13"/>
      <c r="B799" s="12" t="s">
        <v>336</v>
      </c>
      <c r="C799" s="10">
        <v>18644</v>
      </c>
      <c r="D799" s="8" t="s">
        <v>334</v>
      </c>
      <c r="E799" s="6" t="s">
        <v>138</v>
      </c>
      <c r="F799" s="6">
        <v>522.7518</v>
      </c>
      <c r="G799" s="6">
        <v>816.79600000000005</v>
      </c>
      <c r="H799" s="6" t="s">
        <v>335</v>
      </c>
    </row>
    <row r="800" spans="1:8">
      <c r="A800" s="13"/>
      <c r="B800" s="12" t="s">
        <v>340</v>
      </c>
      <c r="C800" s="10">
        <v>18645</v>
      </c>
      <c r="D800" s="8" t="s">
        <v>337</v>
      </c>
      <c r="E800" s="6" t="s">
        <v>339</v>
      </c>
      <c r="F800" s="6">
        <v>73.171800000000005</v>
      </c>
      <c r="G800" s="6">
        <v>114.342</v>
      </c>
      <c r="H800" s="6" t="s">
        <v>338</v>
      </c>
    </row>
    <row r="801" spans="1:8">
      <c r="A801" s="13"/>
      <c r="B801" s="12" t="s">
        <v>343</v>
      </c>
      <c r="C801" s="10">
        <v>18655</v>
      </c>
      <c r="D801" s="8" t="s">
        <v>341</v>
      </c>
      <c r="E801" s="6" t="s">
        <v>172</v>
      </c>
      <c r="F801" s="6">
        <v>177.7552</v>
      </c>
      <c r="G801" s="6">
        <v>277.73660000000001</v>
      </c>
      <c r="H801" s="6" t="s">
        <v>342</v>
      </c>
    </row>
    <row r="802" spans="1:8">
      <c r="A802" s="13"/>
      <c r="B802" s="12" t="s">
        <v>347</v>
      </c>
      <c r="C802" s="10">
        <v>18619</v>
      </c>
      <c r="D802" s="8" t="s">
        <v>344</v>
      </c>
      <c r="E802" s="6" t="s">
        <v>346</v>
      </c>
      <c r="F802" s="6">
        <v>207.01920000000001</v>
      </c>
      <c r="G802" s="6">
        <v>323.44979999999998</v>
      </c>
      <c r="H802" s="6" t="s">
        <v>345</v>
      </c>
    </row>
    <row r="803" spans="1:8">
      <c r="A803" s="13"/>
      <c r="B803" s="12" t="s">
        <v>350</v>
      </c>
      <c r="C803" s="10">
        <v>18637</v>
      </c>
      <c r="D803" s="8" t="s">
        <v>348</v>
      </c>
      <c r="E803" s="6" t="s">
        <v>149</v>
      </c>
      <c r="F803" s="6">
        <v>156.79839999999999</v>
      </c>
      <c r="G803" s="6">
        <v>244.99160000000001</v>
      </c>
      <c r="H803" s="6" t="s">
        <v>349</v>
      </c>
    </row>
    <row r="804" spans="1:8">
      <c r="A804" s="13" t="s">
        <v>187</v>
      </c>
      <c r="B804" s="12" t="s">
        <v>353</v>
      </c>
      <c r="C804" s="10">
        <v>19148</v>
      </c>
      <c r="D804" s="8" t="s">
        <v>351</v>
      </c>
      <c r="E804" s="6" t="s">
        <v>202</v>
      </c>
      <c r="F804" s="6">
        <v>429.90940000000001</v>
      </c>
      <c r="G804" s="6">
        <v>671.73860000000002</v>
      </c>
      <c r="H804" s="6" t="s">
        <v>352</v>
      </c>
    </row>
    <row r="805" spans="1:8">
      <c r="A805" s="13" t="s">
        <v>187</v>
      </c>
      <c r="B805" s="12" t="s">
        <v>357</v>
      </c>
      <c r="C805" s="10">
        <v>19149</v>
      </c>
      <c r="D805" s="8" t="s">
        <v>354</v>
      </c>
      <c r="E805" s="6" t="s">
        <v>356</v>
      </c>
      <c r="F805" s="6">
        <v>826.77880000000005</v>
      </c>
      <c r="G805" s="6">
        <v>1291.8404</v>
      </c>
      <c r="H805" s="6" t="s">
        <v>355</v>
      </c>
    </row>
    <row r="806" spans="1:8">
      <c r="A806" s="13"/>
      <c r="B806" s="12" t="s">
        <v>361</v>
      </c>
      <c r="C806" s="10">
        <v>18845</v>
      </c>
      <c r="D806" s="8" t="s">
        <v>358</v>
      </c>
      <c r="E806" s="6" t="s">
        <v>360</v>
      </c>
      <c r="F806" s="6">
        <v>63.908799999999999</v>
      </c>
      <c r="G806" s="6">
        <v>99.863399999999999</v>
      </c>
      <c r="H806" s="6" t="s">
        <v>359</v>
      </c>
    </row>
    <row r="807" spans="1:8">
      <c r="A807" s="13"/>
      <c r="B807" s="12" t="s">
        <v>364</v>
      </c>
      <c r="C807" s="10">
        <v>18846</v>
      </c>
      <c r="D807" s="8" t="s">
        <v>362</v>
      </c>
      <c r="E807" s="6" t="s">
        <v>360</v>
      </c>
      <c r="F807" s="6">
        <v>63.908799999999999</v>
      </c>
      <c r="G807" s="6">
        <v>99.863399999999999</v>
      </c>
      <c r="H807" s="6" t="s">
        <v>363</v>
      </c>
    </row>
    <row r="808" spans="1:8">
      <c r="A808" s="13"/>
      <c r="B808" s="12" t="s">
        <v>367</v>
      </c>
      <c r="C808" s="10">
        <v>18847</v>
      </c>
      <c r="D808" s="8" t="s">
        <v>365</v>
      </c>
      <c r="E808" s="6" t="s">
        <v>360</v>
      </c>
      <c r="F808" s="6">
        <v>92.122600000000006</v>
      </c>
      <c r="G808" s="6">
        <v>143.94820000000001</v>
      </c>
      <c r="H808" s="6" t="s">
        <v>366</v>
      </c>
    </row>
    <row r="809" spans="1:8">
      <c r="A809" s="13"/>
      <c r="B809" s="12" t="s">
        <v>370</v>
      </c>
      <c r="C809" s="10">
        <v>18848</v>
      </c>
      <c r="D809" s="8" t="s">
        <v>368</v>
      </c>
      <c r="E809" s="6" t="s">
        <v>360</v>
      </c>
      <c r="F809" s="6">
        <v>92.122600000000006</v>
      </c>
      <c r="G809" s="6">
        <v>143.94820000000001</v>
      </c>
      <c r="H809" s="6" t="s">
        <v>369</v>
      </c>
    </row>
    <row r="810" spans="1:8">
      <c r="A810" s="13"/>
      <c r="B810" s="12" t="s">
        <v>373</v>
      </c>
      <c r="C810" s="10">
        <v>18849</v>
      </c>
      <c r="D810" s="8" t="s">
        <v>371</v>
      </c>
      <c r="E810" s="6" t="s">
        <v>360</v>
      </c>
      <c r="F810" s="6">
        <v>60.18</v>
      </c>
      <c r="G810" s="6">
        <v>94.022400000000005</v>
      </c>
      <c r="H810" s="6" t="s">
        <v>372</v>
      </c>
    </row>
    <row r="811" spans="1:8">
      <c r="A811" s="13"/>
      <c r="B811" s="12" t="s">
        <v>376</v>
      </c>
      <c r="C811" s="10">
        <v>18850</v>
      </c>
      <c r="D811" s="8" t="s">
        <v>374</v>
      </c>
      <c r="E811" s="6" t="s">
        <v>360</v>
      </c>
      <c r="F811" s="6">
        <v>60.18</v>
      </c>
      <c r="G811" s="6">
        <v>94.022400000000005</v>
      </c>
      <c r="H811" s="6" t="s">
        <v>375</v>
      </c>
    </row>
    <row r="812" spans="1:8">
      <c r="A812" s="13"/>
      <c r="B812" s="12" t="s">
        <v>379</v>
      </c>
      <c r="C812" s="10">
        <v>18851</v>
      </c>
      <c r="D812" s="8" t="s">
        <v>377</v>
      </c>
      <c r="E812" s="6" t="s">
        <v>360</v>
      </c>
      <c r="F812" s="6">
        <v>60.18</v>
      </c>
      <c r="G812" s="6">
        <v>94.022400000000005</v>
      </c>
      <c r="H812" s="6" t="s">
        <v>378</v>
      </c>
    </row>
    <row r="813" spans="1:8">
      <c r="A813" s="13"/>
      <c r="B813" s="12" t="s">
        <v>382</v>
      </c>
      <c r="C813" s="10">
        <v>18852</v>
      </c>
      <c r="D813" s="8" t="s">
        <v>380</v>
      </c>
      <c r="E813" s="6" t="s">
        <v>360</v>
      </c>
      <c r="F813" s="6">
        <v>60.18</v>
      </c>
      <c r="G813" s="6">
        <v>94.022400000000005</v>
      </c>
      <c r="H813" s="6" t="s">
        <v>381</v>
      </c>
    </row>
    <row r="814" spans="1:8">
      <c r="A814" s="13" t="s">
        <v>187</v>
      </c>
      <c r="B814" s="12" t="s">
        <v>386</v>
      </c>
      <c r="C814" s="10">
        <v>19136</v>
      </c>
      <c r="D814" s="8" t="s">
        <v>383</v>
      </c>
      <c r="E814" s="6" t="s">
        <v>385</v>
      </c>
      <c r="F814" s="6">
        <v>79.142600000000002</v>
      </c>
      <c r="G814" s="6">
        <v>123.664</v>
      </c>
      <c r="H814" s="6" t="s">
        <v>384</v>
      </c>
    </row>
    <row r="815" spans="1:8">
      <c r="A815" s="13" t="s">
        <v>187</v>
      </c>
      <c r="B815" s="12" t="s">
        <v>390</v>
      </c>
      <c r="C815" s="10">
        <v>19137</v>
      </c>
      <c r="D815" s="8" t="s">
        <v>387</v>
      </c>
      <c r="E815" s="6" t="s">
        <v>389</v>
      </c>
      <c r="F815" s="6">
        <v>161.74260000000001</v>
      </c>
      <c r="G815" s="6">
        <v>252.72059999999999</v>
      </c>
      <c r="H815" s="6" t="s">
        <v>388</v>
      </c>
    </row>
    <row r="816" spans="1:8">
      <c r="A816" s="13" t="s">
        <v>155</v>
      </c>
      <c r="B816" s="12" t="s">
        <v>394</v>
      </c>
      <c r="C816" s="10">
        <v>17989</v>
      </c>
      <c r="D816" s="8" t="s">
        <v>391</v>
      </c>
      <c r="E816" s="6" t="s">
        <v>393</v>
      </c>
      <c r="F816" s="6">
        <v>69.431200000000004</v>
      </c>
      <c r="G816" s="6">
        <v>108.501</v>
      </c>
      <c r="H816" s="6" t="s">
        <v>392</v>
      </c>
    </row>
    <row r="817" spans="1:8">
      <c r="A817" s="13"/>
      <c r="B817" s="12" t="s">
        <v>397</v>
      </c>
      <c r="C817" s="10">
        <v>18622</v>
      </c>
      <c r="D817" s="8" t="s">
        <v>395</v>
      </c>
      <c r="E817" s="6" t="s">
        <v>251</v>
      </c>
      <c r="F817" s="6">
        <v>156.79839999999999</v>
      </c>
      <c r="G817" s="6">
        <v>244.99160000000001</v>
      </c>
      <c r="H817" s="6" t="s">
        <v>396</v>
      </c>
    </row>
    <row r="818" spans="1:8">
      <c r="A818" s="13"/>
      <c r="B818" s="12" t="s">
        <v>400</v>
      </c>
      <c r="C818" s="10">
        <v>18623</v>
      </c>
      <c r="D818" s="8" t="s">
        <v>398</v>
      </c>
      <c r="E818" s="6" t="s">
        <v>172</v>
      </c>
      <c r="F818" s="6">
        <v>207.01920000000001</v>
      </c>
      <c r="G818" s="6">
        <v>323.44979999999998</v>
      </c>
      <c r="H818" s="6" t="s">
        <v>399</v>
      </c>
    </row>
    <row r="819" spans="1:8">
      <c r="A819" s="13"/>
      <c r="B819" s="12" t="s">
        <v>404</v>
      </c>
      <c r="C819" s="10">
        <v>18636</v>
      </c>
      <c r="D819" s="8" t="s">
        <v>401</v>
      </c>
      <c r="E819" s="6" t="s">
        <v>403</v>
      </c>
      <c r="F819" s="6">
        <v>156.79839999999999</v>
      </c>
      <c r="G819" s="6">
        <v>244.99160000000001</v>
      </c>
      <c r="H819" s="6" t="s">
        <v>402</v>
      </c>
    </row>
    <row r="820" spans="1:8">
      <c r="A820" s="13"/>
      <c r="B820" s="12" t="s">
        <v>13</v>
      </c>
      <c r="C820" s="10">
        <v>16999</v>
      </c>
      <c r="D820" s="8" t="s">
        <v>10</v>
      </c>
      <c r="E820" s="6" t="s">
        <v>12</v>
      </c>
      <c r="F820" s="6">
        <v>14.2898</v>
      </c>
      <c r="G820" s="6">
        <v>22.325600000000001</v>
      </c>
      <c r="H820" s="6" t="s">
        <v>11</v>
      </c>
    </row>
    <row r="821" spans="1:8">
      <c r="A821" s="13"/>
      <c r="B821" s="12" t="s">
        <v>17</v>
      </c>
      <c r="C821" s="10">
        <v>17000</v>
      </c>
      <c r="D821" s="8" t="s">
        <v>14</v>
      </c>
      <c r="E821" s="6" t="s">
        <v>16</v>
      </c>
      <c r="F821" s="6">
        <v>13.345800000000001</v>
      </c>
      <c r="G821" s="6">
        <v>20.8506</v>
      </c>
      <c r="H821" s="6" t="s">
        <v>15</v>
      </c>
    </row>
    <row r="822" spans="1:8">
      <c r="A822" s="13"/>
      <c r="B822" s="12" t="s">
        <v>21</v>
      </c>
      <c r="C822" s="10">
        <v>17001</v>
      </c>
      <c r="D822" s="8" t="s">
        <v>18</v>
      </c>
      <c r="E822" s="6" t="s">
        <v>20</v>
      </c>
      <c r="F822" s="6">
        <v>14.2898</v>
      </c>
      <c r="G822" s="6">
        <v>22.325600000000001</v>
      </c>
      <c r="H822" s="6" t="s">
        <v>19</v>
      </c>
    </row>
    <row r="823" spans="1:8">
      <c r="A823" s="13"/>
      <c r="B823" s="12" t="s">
        <v>25</v>
      </c>
      <c r="C823" s="10">
        <v>17002</v>
      </c>
      <c r="D823" s="8" t="s">
        <v>22</v>
      </c>
      <c r="E823" s="6" t="s">
        <v>24</v>
      </c>
      <c r="F823" s="6">
        <v>13.345800000000001</v>
      </c>
      <c r="G823" s="6">
        <v>20.8506</v>
      </c>
      <c r="H823" s="6" t="s">
        <v>23</v>
      </c>
    </row>
    <row r="824" spans="1:8">
      <c r="A824" s="13"/>
      <c r="B824" s="12" t="s">
        <v>29</v>
      </c>
      <c r="C824" s="10">
        <v>17003</v>
      </c>
      <c r="D824" s="8" t="s">
        <v>26</v>
      </c>
      <c r="E824" s="6" t="s">
        <v>28</v>
      </c>
      <c r="F824" s="6">
        <v>48.297400000000003</v>
      </c>
      <c r="G824" s="6">
        <v>75.449200000000005</v>
      </c>
      <c r="H824" s="6" t="s">
        <v>27</v>
      </c>
    </row>
    <row r="825" spans="1:8">
      <c r="A825" s="13"/>
      <c r="B825" s="12" t="s">
        <v>32</v>
      </c>
      <c r="C825" s="10">
        <v>17004</v>
      </c>
      <c r="D825" s="8" t="s">
        <v>30</v>
      </c>
      <c r="E825" s="6" t="s">
        <v>12</v>
      </c>
      <c r="F825" s="6">
        <v>71.637799999999999</v>
      </c>
      <c r="G825" s="6">
        <v>111.923</v>
      </c>
      <c r="H825" s="6" t="s">
        <v>31</v>
      </c>
    </row>
    <row r="826" spans="1:8">
      <c r="A826" s="13"/>
      <c r="B826" s="12" t="s">
        <v>36</v>
      </c>
      <c r="C826" s="10">
        <v>17005</v>
      </c>
      <c r="D826" s="8" t="s">
        <v>33</v>
      </c>
      <c r="E826" s="6" t="s">
        <v>35</v>
      </c>
      <c r="F826" s="6">
        <v>79.756200000000007</v>
      </c>
      <c r="G826" s="6">
        <v>124.6198</v>
      </c>
      <c r="H826" s="6" t="s">
        <v>34</v>
      </c>
    </row>
    <row r="827" spans="1:8">
      <c r="A827" s="13"/>
      <c r="B827" s="12" t="s">
        <v>40</v>
      </c>
      <c r="C827" s="10">
        <v>17510</v>
      </c>
      <c r="D827" s="8" t="s">
        <v>37</v>
      </c>
      <c r="E827" s="6" t="s">
        <v>39</v>
      </c>
      <c r="F827" s="6">
        <v>12.9918</v>
      </c>
      <c r="G827" s="6">
        <v>20.295999999999999</v>
      </c>
      <c r="H827" s="6" t="s">
        <v>38</v>
      </c>
    </row>
    <row r="828" spans="1:8">
      <c r="A828" s="13"/>
      <c r="B828" s="12" t="s">
        <v>44</v>
      </c>
      <c r="C828" s="10">
        <v>17633</v>
      </c>
      <c r="D828" s="8" t="s">
        <v>41</v>
      </c>
      <c r="E828" s="6" t="s">
        <v>43</v>
      </c>
      <c r="F828" s="6">
        <v>12.6142</v>
      </c>
      <c r="G828" s="6">
        <v>19.706</v>
      </c>
      <c r="H828" s="6" t="s">
        <v>42</v>
      </c>
    </row>
    <row r="829" spans="1:8">
      <c r="A829" s="13"/>
      <c r="B829" s="12" t="s">
        <v>47</v>
      </c>
      <c r="C829" s="10">
        <v>17798</v>
      </c>
      <c r="D829" s="8" t="s">
        <v>45</v>
      </c>
      <c r="E829" s="6" t="s">
        <v>43</v>
      </c>
      <c r="F829" s="6">
        <v>12.6142</v>
      </c>
      <c r="G829" s="6">
        <v>19.706</v>
      </c>
      <c r="H829" s="6" t="s">
        <v>46</v>
      </c>
    </row>
    <row r="830" spans="1:8">
      <c r="A830" s="13"/>
      <c r="B830" s="12" t="s">
        <v>51</v>
      </c>
      <c r="C830" s="10">
        <v>17007</v>
      </c>
      <c r="D830" s="8" t="s">
        <v>48</v>
      </c>
      <c r="E830" s="6" t="s">
        <v>50</v>
      </c>
      <c r="F830" s="6">
        <v>4.7317999999999998</v>
      </c>
      <c r="G830" s="6">
        <v>7.3868</v>
      </c>
      <c r="H830" s="6" t="s">
        <v>49</v>
      </c>
    </row>
    <row r="831" spans="1:8">
      <c r="A831" s="13"/>
      <c r="B831" s="12" t="s">
        <v>55</v>
      </c>
      <c r="C831" s="10">
        <v>17009</v>
      </c>
      <c r="D831" s="8" t="s">
        <v>52</v>
      </c>
      <c r="E831" s="6" t="s">
        <v>54</v>
      </c>
      <c r="F831" s="6">
        <v>6.9147999999999996</v>
      </c>
      <c r="G831" s="6">
        <v>10.7852</v>
      </c>
      <c r="H831" s="6" t="s">
        <v>53</v>
      </c>
    </row>
    <row r="832" spans="1:8">
      <c r="A832" s="13"/>
      <c r="B832" s="12" t="s">
        <v>58</v>
      </c>
      <c r="C832" s="10">
        <v>17008</v>
      </c>
      <c r="D832" s="8" t="s">
        <v>56</v>
      </c>
      <c r="E832" s="6" t="s">
        <v>50</v>
      </c>
      <c r="F832" s="6">
        <v>5.5578000000000003</v>
      </c>
      <c r="G832" s="6">
        <v>8.673</v>
      </c>
      <c r="H832" s="6" t="s">
        <v>57</v>
      </c>
    </row>
    <row r="833" spans="1:8">
      <c r="A833" s="13"/>
      <c r="B833" s="12" t="s">
        <v>62</v>
      </c>
      <c r="C833" s="10">
        <v>17010</v>
      </c>
      <c r="D833" s="8" t="s">
        <v>59</v>
      </c>
      <c r="E833" s="6" t="s">
        <v>61</v>
      </c>
      <c r="F833" s="6">
        <v>17.0746</v>
      </c>
      <c r="G833" s="6">
        <v>26.6798</v>
      </c>
      <c r="H833" s="6" t="s">
        <v>60</v>
      </c>
    </row>
    <row r="834" spans="1:8">
      <c r="A834" s="13"/>
      <c r="B834" s="12" t="s">
        <v>66</v>
      </c>
      <c r="C834" s="10">
        <v>17011</v>
      </c>
      <c r="D834" s="8" t="s">
        <v>63</v>
      </c>
      <c r="E834" s="6" t="s">
        <v>65</v>
      </c>
      <c r="F834" s="6">
        <v>28.603200000000001</v>
      </c>
      <c r="G834" s="6">
        <v>44.686599999999999</v>
      </c>
      <c r="H834" s="6" t="s">
        <v>64</v>
      </c>
    </row>
    <row r="835" spans="1:8">
      <c r="A835" s="13"/>
      <c r="B835" s="12" t="s">
        <v>70</v>
      </c>
      <c r="C835" s="10">
        <v>17012</v>
      </c>
      <c r="D835" s="8" t="s">
        <v>67</v>
      </c>
      <c r="E835" s="6" t="s">
        <v>69</v>
      </c>
      <c r="F835" s="6">
        <v>21.275400000000001</v>
      </c>
      <c r="G835" s="6">
        <v>33.240600000000001</v>
      </c>
      <c r="H835" s="6" t="s">
        <v>68</v>
      </c>
    </row>
    <row r="836" spans="1:8">
      <c r="A836" s="13"/>
      <c r="B836" s="12" t="s">
        <v>73</v>
      </c>
      <c r="C836" s="10">
        <v>17215</v>
      </c>
      <c r="D836" s="8" t="s">
        <v>71</v>
      </c>
      <c r="E836" s="6" t="s">
        <v>54</v>
      </c>
      <c r="F836" s="6">
        <v>5.6993999999999998</v>
      </c>
      <c r="G836" s="6">
        <v>8.8971999999999998</v>
      </c>
      <c r="H836" s="6" t="s">
        <v>72</v>
      </c>
    </row>
    <row r="837" spans="1:8">
      <c r="A837" s="13"/>
      <c r="B837" s="12" t="s">
        <v>77</v>
      </c>
      <c r="C837" s="10">
        <v>17216</v>
      </c>
      <c r="D837" s="8" t="s">
        <v>74</v>
      </c>
      <c r="E837" s="6" t="s">
        <v>76</v>
      </c>
      <c r="F837" s="6">
        <v>19.363800000000001</v>
      </c>
      <c r="G837" s="6">
        <v>30.243400000000001</v>
      </c>
      <c r="H837" s="6" t="s">
        <v>75</v>
      </c>
    </row>
    <row r="838" spans="1:8">
      <c r="A838" s="13"/>
      <c r="B838" s="12" t="s">
        <v>80</v>
      </c>
      <c r="C838" s="10">
        <v>17217</v>
      </c>
      <c r="D838" s="8" t="s">
        <v>78</v>
      </c>
      <c r="E838" s="6" t="s">
        <v>76</v>
      </c>
      <c r="F838" s="6">
        <v>30.385000000000002</v>
      </c>
      <c r="G838" s="6">
        <v>47.471400000000003</v>
      </c>
      <c r="H838" s="6" t="s">
        <v>79</v>
      </c>
    </row>
    <row r="839" spans="1:8">
      <c r="A839" s="13"/>
      <c r="B839" s="12" t="s">
        <v>84</v>
      </c>
      <c r="C839" s="10">
        <v>17006</v>
      </c>
      <c r="D839" s="8" t="s">
        <v>81</v>
      </c>
      <c r="E839" s="6" t="s">
        <v>83</v>
      </c>
      <c r="F839" s="6">
        <v>11.0684</v>
      </c>
      <c r="G839" s="6">
        <v>17.286999999999999</v>
      </c>
      <c r="H839" s="6" t="s">
        <v>82</v>
      </c>
    </row>
    <row r="840" spans="1:8">
      <c r="A840" s="13"/>
      <c r="B840" s="12" t="s">
        <v>87</v>
      </c>
      <c r="C840" s="10">
        <v>17013</v>
      </c>
      <c r="D840" s="8" t="s">
        <v>85</v>
      </c>
      <c r="E840" s="6" t="s">
        <v>83</v>
      </c>
      <c r="F840" s="6">
        <v>11.0684</v>
      </c>
      <c r="G840" s="6">
        <v>17.286999999999999</v>
      </c>
      <c r="H840" s="6" t="s">
        <v>86</v>
      </c>
    </row>
    <row r="841" spans="1:8">
      <c r="A841" s="13"/>
      <c r="B841" s="12" t="s">
        <v>90</v>
      </c>
      <c r="C841" s="10">
        <v>17014</v>
      </c>
      <c r="D841" s="8" t="s">
        <v>88</v>
      </c>
      <c r="E841" s="6" t="s">
        <v>83</v>
      </c>
      <c r="F841" s="6">
        <v>11.0684</v>
      </c>
      <c r="G841" s="6">
        <v>17.286999999999999</v>
      </c>
      <c r="H841" s="6" t="s">
        <v>89</v>
      </c>
    </row>
    <row r="842" spans="1:8">
      <c r="A842" s="13"/>
      <c r="B842" s="12" t="s">
        <v>93</v>
      </c>
      <c r="C842" s="10">
        <v>17015</v>
      </c>
      <c r="D842" s="8" t="s">
        <v>91</v>
      </c>
      <c r="E842" s="6" t="s">
        <v>83</v>
      </c>
      <c r="F842" s="6">
        <v>23.068999999999999</v>
      </c>
      <c r="G842" s="6">
        <v>36.025399999999998</v>
      </c>
      <c r="H842" s="6" t="s">
        <v>92</v>
      </c>
    </row>
    <row r="843" spans="1:8">
      <c r="A843" s="13"/>
      <c r="B843" s="12" t="s">
        <v>96</v>
      </c>
      <c r="C843" s="10">
        <v>17463</v>
      </c>
      <c r="D843" s="8" t="s">
        <v>94</v>
      </c>
      <c r="E843" s="6" t="s">
        <v>83</v>
      </c>
      <c r="F843" s="6">
        <v>11.434200000000001</v>
      </c>
      <c r="G843" s="6">
        <v>17.865200000000002</v>
      </c>
      <c r="H843" s="6" t="s">
        <v>95</v>
      </c>
    </row>
    <row r="844" spans="1:8">
      <c r="A844" s="13"/>
      <c r="B844" s="12" t="s">
        <v>99</v>
      </c>
      <c r="C844" s="10">
        <v>17464</v>
      </c>
      <c r="D844" s="8" t="s">
        <v>97</v>
      </c>
      <c r="E844" s="6" t="s">
        <v>83</v>
      </c>
      <c r="F844" s="6">
        <v>10.384</v>
      </c>
      <c r="G844" s="6">
        <v>16.225000000000001</v>
      </c>
      <c r="H844" s="6" t="s">
        <v>98</v>
      </c>
    </row>
    <row r="845" spans="1:8">
      <c r="A845" s="13"/>
      <c r="B845" s="12" t="s">
        <v>102</v>
      </c>
      <c r="C845" s="10">
        <v>17465</v>
      </c>
      <c r="D845" s="8" t="s">
        <v>100</v>
      </c>
      <c r="E845" s="6" t="s">
        <v>83</v>
      </c>
      <c r="F845" s="6">
        <v>12.484400000000001</v>
      </c>
      <c r="G845" s="6">
        <v>19.505400000000002</v>
      </c>
      <c r="H845" s="6" t="s">
        <v>101</v>
      </c>
    </row>
    <row r="846" spans="1:8">
      <c r="A846" s="13"/>
      <c r="B846" s="12" t="s">
        <v>105</v>
      </c>
      <c r="C846" s="10">
        <v>17466</v>
      </c>
      <c r="D846" s="8" t="s">
        <v>103</v>
      </c>
      <c r="E846" s="6" t="s">
        <v>83</v>
      </c>
      <c r="F846" s="6">
        <v>21.464200000000002</v>
      </c>
      <c r="G846" s="6">
        <v>33.535600000000002</v>
      </c>
      <c r="H846" s="6" t="s">
        <v>104</v>
      </c>
    </row>
    <row r="847" spans="1:8">
      <c r="A847" s="13"/>
      <c r="B847" s="12" t="s">
        <v>2682</v>
      </c>
      <c r="C847" s="10">
        <v>17049</v>
      </c>
      <c r="D847" s="8" t="s">
        <v>2680</v>
      </c>
      <c r="E847" s="6" t="s">
        <v>842</v>
      </c>
      <c r="F847" s="6">
        <v>256.37860000000001</v>
      </c>
      <c r="G847" s="6">
        <v>400.59820000000002</v>
      </c>
      <c r="H847" s="6" t="s">
        <v>2681</v>
      </c>
    </row>
    <row r="848" spans="1:8">
      <c r="A848" s="13"/>
      <c r="B848" s="12" t="s">
        <v>2685</v>
      </c>
      <c r="C848" s="10">
        <v>17050</v>
      </c>
      <c r="D848" s="8" t="s">
        <v>2683</v>
      </c>
      <c r="E848" s="6" t="s">
        <v>842</v>
      </c>
      <c r="F848" s="6">
        <v>302.5874</v>
      </c>
      <c r="G848" s="6">
        <v>472.79059999999998</v>
      </c>
      <c r="H848" s="6" t="s">
        <v>2684</v>
      </c>
    </row>
    <row r="849" spans="1:8">
      <c r="A849" s="13"/>
      <c r="B849" s="12" t="s">
        <v>2688</v>
      </c>
      <c r="C849" s="10">
        <v>17051</v>
      </c>
      <c r="D849" s="8" t="s">
        <v>2686</v>
      </c>
      <c r="E849" s="6" t="s">
        <v>842</v>
      </c>
      <c r="F849" s="6">
        <v>291.4128</v>
      </c>
      <c r="G849" s="6">
        <v>455.32659999999998</v>
      </c>
      <c r="H849" s="6" t="s">
        <v>2687</v>
      </c>
    </row>
    <row r="850" spans="1:8">
      <c r="A850" s="13"/>
      <c r="B850" s="12" t="s">
        <v>2691</v>
      </c>
      <c r="C850" s="10">
        <v>17052</v>
      </c>
      <c r="D850" s="8" t="s">
        <v>2689</v>
      </c>
      <c r="E850" s="6" t="s">
        <v>842</v>
      </c>
      <c r="F850" s="6">
        <v>384.57380000000001</v>
      </c>
      <c r="G850" s="6">
        <v>600.89139999999998</v>
      </c>
      <c r="H850" s="6" t="s">
        <v>2690</v>
      </c>
    </row>
    <row r="851" spans="1:8">
      <c r="A851" s="13"/>
      <c r="B851" s="12" t="s">
        <v>2694</v>
      </c>
      <c r="C851" s="10">
        <v>17053</v>
      </c>
      <c r="D851" s="8" t="s">
        <v>2692</v>
      </c>
      <c r="E851" s="6" t="s">
        <v>842</v>
      </c>
      <c r="F851" s="6">
        <v>372.64400000000001</v>
      </c>
      <c r="G851" s="6">
        <v>582.25919999999996</v>
      </c>
      <c r="H851" s="6" t="s">
        <v>2693</v>
      </c>
    </row>
    <row r="852" spans="1:8">
      <c r="A852" s="13"/>
      <c r="B852" s="12" t="s">
        <v>2697</v>
      </c>
      <c r="C852" s="10">
        <v>17054</v>
      </c>
      <c r="D852" s="8" t="s">
        <v>2695</v>
      </c>
      <c r="E852" s="6" t="s">
        <v>842</v>
      </c>
      <c r="F852" s="6">
        <v>535.86159999999995</v>
      </c>
      <c r="G852" s="6">
        <v>837.2808</v>
      </c>
      <c r="H852" s="6" t="s">
        <v>2696</v>
      </c>
    </row>
    <row r="853" spans="1:8">
      <c r="A853" s="13"/>
      <c r="B853" s="12" t="s">
        <v>2700</v>
      </c>
      <c r="C853" s="10">
        <v>17048</v>
      </c>
      <c r="D853" s="8" t="s">
        <v>2698</v>
      </c>
      <c r="E853" s="6" t="s">
        <v>842</v>
      </c>
      <c r="F853" s="6">
        <v>395.7484</v>
      </c>
      <c r="G853" s="6">
        <v>618.35540000000003</v>
      </c>
      <c r="H853" s="6" t="s">
        <v>2699</v>
      </c>
    </row>
    <row r="854" spans="1:8">
      <c r="A854" s="13" t="s">
        <v>155</v>
      </c>
      <c r="B854" s="12" t="s">
        <v>2703</v>
      </c>
      <c r="C854" s="10">
        <v>17901</v>
      </c>
      <c r="D854" s="8" t="s">
        <v>2701</v>
      </c>
      <c r="E854" s="6" t="s">
        <v>842</v>
      </c>
      <c r="F854" s="6">
        <v>946.3954</v>
      </c>
      <c r="G854" s="6">
        <v>1478.7406000000001</v>
      </c>
      <c r="H854" s="6" t="s">
        <v>2702</v>
      </c>
    </row>
    <row r="855" spans="1:8">
      <c r="A855" s="13" t="s">
        <v>155</v>
      </c>
      <c r="B855" s="12" t="s">
        <v>1294</v>
      </c>
      <c r="C855" s="10">
        <v>17046</v>
      </c>
      <c r="D855" s="8" t="s">
        <v>2704</v>
      </c>
      <c r="E855" s="6" t="s">
        <v>838</v>
      </c>
      <c r="F855" s="6">
        <v>352.9144</v>
      </c>
      <c r="G855" s="6">
        <v>551.41399999999999</v>
      </c>
      <c r="H855" s="6" t="s">
        <v>1293</v>
      </c>
    </row>
    <row r="856" spans="1:8">
      <c r="A856" s="13" t="s">
        <v>155</v>
      </c>
      <c r="B856" s="12" t="s">
        <v>1297</v>
      </c>
      <c r="C856" s="10">
        <v>17047</v>
      </c>
      <c r="D856" s="8" t="s">
        <v>2705</v>
      </c>
      <c r="E856" s="6" t="s">
        <v>838</v>
      </c>
      <c r="F856" s="6">
        <v>282.58640000000003</v>
      </c>
      <c r="G856" s="6">
        <v>441.54419999999999</v>
      </c>
      <c r="H856" s="6" t="s">
        <v>1296</v>
      </c>
    </row>
    <row r="857" spans="1:8">
      <c r="A857" s="13"/>
      <c r="B857" s="12" t="s">
        <v>2708</v>
      </c>
      <c r="C857" s="10">
        <v>18075</v>
      </c>
      <c r="D857" s="8" t="s">
        <v>2706</v>
      </c>
      <c r="E857" s="6" t="s">
        <v>838</v>
      </c>
      <c r="F857" s="6">
        <v>288.86399999999998</v>
      </c>
      <c r="G857" s="6">
        <v>451.33819999999997</v>
      </c>
      <c r="H857" s="6" t="s">
        <v>2707</v>
      </c>
    </row>
    <row r="858" spans="1:8">
      <c r="A858" s="13"/>
      <c r="B858" s="12" t="s">
        <v>2711</v>
      </c>
      <c r="C858" s="10">
        <v>18076</v>
      </c>
      <c r="D858" s="8" t="s">
        <v>2709</v>
      </c>
      <c r="E858" s="6" t="s">
        <v>838</v>
      </c>
      <c r="F858" s="6">
        <v>505.48840000000001</v>
      </c>
      <c r="G858" s="6">
        <v>789.80939999999998</v>
      </c>
      <c r="H858" s="6" t="s">
        <v>2710</v>
      </c>
    </row>
    <row r="859" spans="1:8">
      <c r="A859" s="13"/>
      <c r="B859" s="12" t="s">
        <v>2715</v>
      </c>
      <c r="C859" s="10">
        <v>18077</v>
      </c>
      <c r="D859" s="8" t="s">
        <v>2712</v>
      </c>
      <c r="E859" s="6" t="s">
        <v>2714</v>
      </c>
      <c r="F859" s="6">
        <v>153.459</v>
      </c>
      <c r="G859" s="6">
        <v>239.76419999999999</v>
      </c>
      <c r="H859" s="6" t="s">
        <v>2713</v>
      </c>
    </row>
    <row r="860" spans="1:8">
      <c r="A860" s="13"/>
      <c r="B860" s="12" t="s">
        <v>2718</v>
      </c>
      <c r="C860" s="10">
        <v>18078</v>
      </c>
      <c r="D860" s="8" t="s">
        <v>2716</v>
      </c>
      <c r="E860" s="6" t="s">
        <v>214</v>
      </c>
      <c r="F860" s="6">
        <v>238.30099999999999</v>
      </c>
      <c r="G860" s="6">
        <v>372.3372</v>
      </c>
      <c r="H860" s="6" t="s">
        <v>2717</v>
      </c>
    </row>
    <row r="861" spans="1:8">
      <c r="A861" s="13"/>
      <c r="B861" s="12" t="s">
        <v>2722</v>
      </c>
      <c r="C861" s="10">
        <v>18079</v>
      </c>
      <c r="D861" s="8" t="s">
        <v>2719</v>
      </c>
      <c r="E861" s="6" t="s">
        <v>2721</v>
      </c>
      <c r="F861" s="6">
        <v>370.43740000000003</v>
      </c>
      <c r="G861" s="6">
        <v>578.80179999999996</v>
      </c>
      <c r="H861" s="6" t="s">
        <v>2720</v>
      </c>
    </row>
    <row r="862" spans="1:8">
      <c r="A862" s="13"/>
      <c r="B862" s="12" t="s">
        <v>2726</v>
      </c>
      <c r="C862" s="10">
        <v>18080</v>
      </c>
      <c r="D862" s="8" t="s">
        <v>2723</v>
      </c>
      <c r="E862" s="6" t="s">
        <v>2725</v>
      </c>
      <c r="F862" s="6">
        <v>469.38040000000001</v>
      </c>
      <c r="G862" s="6">
        <v>733.40539999999999</v>
      </c>
      <c r="H862" s="6" t="s">
        <v>2724</v>
      </c>
    </row>
    <row r="863" spans="1:8">
      <c r="A863" s="13"/>
      <c r="B863" s="12" t="s">
        <v>2730</v>
      </c>
      <c r="C863" s="10">
        <v>18081</v>
      </c>
      <c r="D863" s="8" t="s">
        <v>2727</v>
      </c>
      <c r="E863" s="6" t="s">
        <v>2729</v>
      </c>
      <c r="F863" s="6">
        <v>667.25459999999998</v>
      </c>
      <c r="G863" s="6">
        <v>1042.5654</v>
      </c>
      <c r="H863" s="6" t="s">
        <v>2728</v>
      </c>
    </row>
    <row r="864" spans="1:8">
      <c r="A864" s="13"/>
      <c r="B864" s="12" t="s">
        <v>2734</v>
      </c>
      <c r="C864" s="10">
        <v>18082</v>
      </c>
      <c r="D864" s="8" t="s">
        <v>2731</v>
      </c>
      <c r="E864" s="6" t="s">
        <v>2733</v>
      </c>
      <c r="F864" s="6">
        <v>764.55740000000003</v>
      </c>
      <c r="G864" s="6">
        <v>1194.6202000000001</v>
      </c>
      <c r="H864" s="6" t="s">
        <v>2732</v>
      </c>
    </row>
    <row r="865" spans="1:8">
      <c r="A865" s="13"/>
      <c r="B865" s="12" t="s">
        <v>2737</v>
      </c>
      <c r="C865" s="10">
        <v>18083</v>
      </c>
      <c r="D865" s="8" t="s">
        <v>2735</v>
      </c>
      <c r="E865" s="6" t="s">
        <v>288</v>
      </c>
      <c r="F865" s="6">
        <v>1056.4657999999999</v>
      </c>
      <c r="G865" s="6">
        <v>1650.7256</v>
      </c>
      <c r="H865" s="6" t="s">
        <v>2736</v>
      </c>
    </row>
    <row r="866" spans="1:8">
      <c r="A866" s="13"/>
      <c r="B866" s="12" t="s">
        <v>2740</v>
      </c>
      <c r="C866" s="10">
        <v>18084</v>
      </c>
      <c r="D866" s="8" t="s">
        <v>2738</v>
      </c>
      <c r="E866" s="6" t="s">
        <v>288</v>
      </c>
      <c r="F866" s="6">
        <v>1372.0450000000001</v>
      </c>
      <c r="G866" s="6">
        <v>2143.8004000000001</v>
      </c>
      <c r="H866" s="6" t="s">
        <v>2739</v>
      </c>
    </row>
    <row r="867" spans="1:8">
      <c r="A867" s="13"/>
      <c r="B867" s="12" t="s">
        <v>2744</v>
      </c>
      <c r="C867" s="10">
        <v>18085</v>
      </c>
      <c r="D867" s="8" t="s">
        <v>2741</v>
      </c>
      <c r="E867" s="6" t="s">
        <v>2743</v>
      </c>
      <c r="F867" s="6">
        <v>353.84660000000002</v>
      </c>
      <c r="G867" s="6">
        <v>552.87720000000002</v>
      </c>
      <c r="H867" s="6" t="s">
        <v>2742</v>
      </c>
    </row>
    <row r="868" spans="1:8">
      <c r="A868" s="13"/>
      <c r="B868" s="12" t="s">
        <v>2748</v>
      </c>
      <c r="C868" s="10">
        <v>18086</v>
      </c>
      <c r="D868" s="8" t="s">
        <v>2745</v>
      </c>
      <c r="E868" s="6" t="s">
        <v>2747</v>
      </c>
      <c r="F868" s="6">
        <v>652.17420000000004</v>
      </c>
      <c r="G868" s="6">
        <v>1019.0126</v>
      </c>
      <c r="H868" s="6" t="s">
        <v>2746</v>
      </c>
    </row>
    <row r="869" spans="1:8">
      <c r="A869" s="13"/>
      <c r="B869" s="12" t="s">
        <v>2752</v>
      </c>
      <c r="C869" s="10">
        <v>18087</v>
      </c>
      <c r="D869" s="8" t="s">
        <v>2749</v>
      </c>
      <c r="E869" s="6" t="s">
        <v>2751</v>
      </c>
      <c r="F869" s="6">
        <v>905.36680000000001</v>
      </c>
      <c r="G869" s="6">
        <v>1414.6194</v>
      </c>
      <c r="H869" s="6" t="s">
        <v>2750</v>
      </c>
    </row>
    <row r="870" spans="1:8">
      <c r="A870" s="13"/>
      <c r="B870" s="12" t="s">
        <v>2755</v>
      </c>
      <c r="C870" s="10">
        <v>18088</v>
      </c>
      <c r="D870" s="8" t="s">
        <v>2753</v>
      </c>
      <c r="E870" s="6" t="s">
        <v>1645</v>
      </c>
      <c r="F870" s="6">
        <v>1624.7773999999999</v>
      </c>
      <c r="G870" s="6">
        <v>2538.7109999999998</v>
      </c>
      <c r="H870" s="6" t="s">
        <v>2754</v>
      </c>
    </row>
    <row r="871" spans="1:8">
      <c r="A871" s="13"/>
      <c r="B871" s="12" t="s">
        <v>2758</v>
      </c>
      <c r="C871" s="10">
        <v>18089</v>
      </c>
      <c r="D871" s="8" t="s">
        <v>2756</v>
      </c>
      <c r="E871" s="6" t="s">
        <v>1645</v>
      </c>
      <c r="F871" s="6">
        <v>2292.7399999999998</v>
      </c>
      <c r="G871" s="6">
        <v>3582.4209999999998</v>
      </c>
      <c r="H871" s="6" t="s">
        <v>2757</v>
      </c>
    </row>
    <row r="872" spans="1:8">
      <c r="A872" s="13"/>
      <c r="B872" s="12" t="s">
        <v>2761</v>
      </c>
      <c r="C872" s="10">
        <v>18441</v>
      </c>
      <c r="D872" s="8" t="s">
        <v>2759</v>
      </c>
      <c r="E872" s="6" t="s">
        <v>1879</v>
      </c>
      <c r="F872" s="6">
        <v>1112.0791999999999</v>
      </c>
      <c r="G872" s="6">
        <v>1737.6089999999999</v>
      </c>
      <c r="H872" s="6" t="s">
        <v>2760</v>
      </c>
    </row>
    <row r="873" spans="1:8">
      <c r="A873" s="13"/>
      <c r="B873" s="12" t="s">
        <v>2765</v>
      </c>
      <c r="C873" s="10">
        <v>18440</v>
      </c>
      <c r="D873" s="8" t="s">
        <v>2762</v>
      </c>
      <c r="E873" s="6" t="s">
        <v>2764</v>
      </c>
      <c r="F873" s="6">
        <v>568.67740000000003</v>
      </c>
      <c r="G873" s="6">
        <v>888.56359999999995</v>
      </c>
      <c r="H873" s="6" t="s">
        <v>2763</v>
      </c>
    </row>
    <row r="874" spans="1:8">
      <c r="A874" s="13" t="s">
        <v>187</v>
      </c>
      <c r="B874" s="12" t="s">
        <v>2768</v>
      </c>
      <c r="C874" s="10">
        <v>19023</v>
      </c>
      <c r="D874" s="8" t="s">
        <v>2766</v>
      </c>
      <c r="E874" s="6" t="s">
        <v>842</v>
      </c>
      <c r="F874" s="6">
        <v>709.53399999999999</v>
      </c>
      <c r="G874" s="6">
        <v>1108.6454000000001</v>
      </c>
      <c r="H874" s="6" t="s">
        <v>2767</v>
      </c>
    </row>
    <row r="875" spans="1:8">
      <c r="A875" s="13" t="s">
        <v>187</v>
      </c>
      <c r="B875" s="12" t="s">
        <v>2771</v>
      </c>
      <c r="C875" s="10">
        <v>19024</v>
      </c>
      <c r="D875" s="8" t="s">
        <v>2769</v>
      </c>
      <c r="E875" s="6" t="s">
        <v>842</v>
      </c>
      <c r="F875" s="6">
        <v>838.53160000000003</v>
      </c>
      <c r="G875" s="6">
        <v>1310.213</v>
      </c>
      <c r="H875" s="6" t="s">
        <v>2770</v>
      </c>
    </row>
    <row r="876" spans="1:8">
      <c r="A876" s="13"/>
      <c r="B876" s="12" t="s">
        <v>3015</v>
      </c>
      <c r="C876" s="10">
        <v>17332</v>
      </c>
      <c r="D876" s="8" t="s">
        <v>3012</v>
      </c>
      <c r="E876" s="6" t="s">
        <v>3014</v>
      </c>
      <c r="F876" s="6">
        <v>47.459600000000002</v>
      </c>
      <c r="G876" s="6">
        <v>74.151200000000003</v>
      </c>
      <c r="H876" s="6" t="s">
        <v>3013</v>
      </c>
    </row>
    <row r="877" spans="1:8">
      <c r="A877" s="13"/>
      <c r="B877" s="12" t="s">
        <v>3019</v>
      </c>
      <c r="C877" s="10">
        <v>17333</v>
      </c>
      <c r="D877" s="8" t="s">
        <v>3016</v>
      </c>
      <c r="E877" s="6" t="s">
        <v>3018</v>
      </c>
      <c r="F877" s="6">
        <v>56.923200000000001</v>
      </c>
      <c r="G877" s="6">
        <v>88.936599999999999</v>
      </c>
      <c r="H877" s="6" t="s">
        <v>3017</v>
      </c>
    </row>
    <row r="878" spans="1:8">
      <c r="A878" s="13"/>
      <c r="B878" s="12" t="s">
        <v>3023</v>
      </c>
      <c r="C878" s="10">
        <v>17334</v>
      </c>
      <c r="D878" s="8" t="s">
        <v>3020</v>
      </c>
      <c r="E878" s="6" t="s">
        <v>3022</v>
      </c>
      <c r="F878" s="6">
        <v>71.071399999999997</v>
      </c>
      <c r="G878" s="6">
        <v>111.0498</v>
      </c>
      <c r="H878" s="6" t="s">
        <v>3021</v>
      </c>
    </row>
    <row r="879" spans="1:8">
      <c r="A879" s="13"/>
      <c r="B879" s="12" t="s">
        <v>3026</v>
      </c>
      <c r="C879" s="10">
        <v>17335</v>
      </c>
      <c r="D879" s="8" t="s">
        <v>3024</v>
      </c>
      <c r="E879" s="6" t="s">
        <v>3022</v>
      </c>
      <c r="F879" s="6">
        <v>61.619599999999998</v>
      </c>
      <c r="G879" s="6">
        <v>96.276200000000003</v>
      </c>
      <c r="H879" s="6" t="s">
        <v>3025</v>
      </c>
    </row>
    <row r="880" spans="1:8">
      <c r="A880" s="13"/>
      <c r="B880" s="12" t="s">
        <v>3030</v>
      </c>
      <c r="C880" s="10">
        <v>17336</v>
      </c>
      <c r="D880" s="8" t="s">
        <v>3027</v>
      </c>
      <c r="E880" s="6" t="s">
        <v>3029</v>
      </c>
      <c r="F880" s="6">
        <v>227.68100000000001</v>
      </c>
      <c r="G880" s="6">
        <v>355.7346</v>
      </c>
      <c r="H880" s="6" t="s">
        <v>3028</v>
      </c>
    </row>
    <row r="881" spans="1:8">
      <c r="A881" s="13"/>
      <c r="B881" s="12" t="s">
        <v>3033</v>
      </c>
      <c r="C881" s="10">
        <v>17337</v>
      </c>
      <c r="D881" s="8" t="s">
        <v>3031</v>
      </c>
      <c r="E881" s="6" t="s">
        <v>3029</v>
      </c>
      <c r="F881" s="6">
        <v>120.242</v>
      </c>
      <c r="G881" s="6">
        <v>187.87960000000001</v>
      </c>
      <c r="H881" s="6" t="s">
        <v>3032</v>
      </c>
    </row>
    <row r="882" spans="1:8">
      <c r="A882" s="13"/>
      <c r="B882" s="12" t="s">
        <v>3037</v>
      </c>
      <c r="C882" s="10">
        <v>17338</v>
      </c>
      <c r="D882" s="8" t="s">
        <v>3034</v>
      </c>
      <c r="E882" s="6" t="s">
        <v>3036</v>
      </c>
      <c r="F882" s="6">
        <v>166.203</v>
      </c>
      <c r="G882" s="6">
        <v>259.69439999999997</v>
      </c>
      <c r="H882" s="6" t="s">
        <v>3035</v>
      </c>
    </row>
    <row r="883" spans="1:8">
      <c r="A883" s="13"/>
      <c r="B883" s="12" t="s">
        <v>3041</v>
      </c>
      <c r="C883" s="10">
        <v>17339</v>
      </c>
      <c r="D883" s="8" t="s">
        <v>3038</v>
      </c>
      <c r="E883" s="6" t="s">
        <v>3040</v>
      </c>
      <c r="F883" s="6">
        <v>100.7484</v>
      </c>
      <c r="G883" s="6">
        <v>157.41200000000001</v>
      </c>
      <c r="H883" s="6" t="s">
        <v>3039</v>
      </c>
    </row>
    <row r="884" spans="1:8">
      <c r="A884" s="13" t="s">
        <v>155</v>
      </c>
      <c r="B884" s="12" t="s">
        <v>3045</v>
      </c>
      <c r="C884" s="10">
        <v>17340</v>
      </c>
      <c r="D884" s="8" t="s">
        <v>3042</v>
      </c>
      <c r="E884" s="6" t="s">
        <v>3044</v>
      </c>
      <c r="F884" s="6">
        <v>64.746600000000001</v>
      </c>
      <c r="G884" s="6">
        <v>101.17319999999999</v>
      </c>
      <c r="H884" s="6" t="s">
        <v>3043</v>
      </c>
    </row>
    <row r="885" spans="1:8">
      <c r="A885" s="13"/>
      <c r="B885" s="12" t="s">
        <v>3049</v>
      </c>
      <c r="C885" s="10">
        <v>17343</v>
      </c>
      <c r="D885" s="8" t="s">
        <v>3046</v>
      </c>
      <c r="E885" s="6" t="s">
        <v>3048</v>
      </c>
      <c r="F885" s="6">
        <v>148.208</v>
      </c>
      <c r="G885" s="6">
        <v>231.56319999999999</v>
      </c>
      <c r="H885" s="6" t="s">
        <v>3047</v>
      </c>
    </row>
    <row r="886" spans="1:8">
      <c r="A886" s="13" t="s">
        <v>155</v>
      </c>
      <c r="B886" s="12" t="s">
        <v>3053</v>
      </c>
      <c r="C886" s="10">
        <v>17344</v>
      </c>
      <c r="D886" s="8" t="s">
        <v>3050</v>
      </c>
      <c r="E886" s="6" t="s">
        <v>3052</v>
      </c>
      <c r="F886" s="6">
        <v>122.54300000000001</v>
      </c>
      <c r="G886" s="6">
        <v>191.4786</v>
      </c>
      <c r="H886" s="6" t="s">
        <v>3051</v>
      </c>
    </row>
    <row r="887" spans="1:8">
      <c r="A887" s="13"/>
      <c r="B887" s="12" t="s">
        <v>3056</v>
      </c>
      <c r="C887" s="10">
        <v>17345</v>
      </c>
      <c r="D887" s="8" t="s">
        <v>3054</v>
      </c>
      <c r="E887" s="6" t="s">
        <v>3029</v>
      </c>
      <c r="F887" s="6">
        <v>214.583</v>
      </c>
      <c r="G887" s="6">
        <v>335.28519999999997</v>
      </c>
      <c r="H887" s="6" t="s">
        <v>3055</v>
      </c>
    </row>
    <row r="888" spans="1:8">
      <c r="A888" s="13" t="s">
        <v>155</v>
      </c>
      <c r="B888" s="12" t="s">
        <v>3059</v>
      </c>
      <c r="C888" s="10">
        <v>17346</v>
      </c>
      <c r="D888" s="8" t="s">
        <v>3057</v>
      </c>
      <c r="E888" s="6" t="s">
        <v>3029</v>
      </c>
      <c r="F888" s="6">
        <v>51.341799999999999</v>
      </c>
      <c r="G888" s="6">
        <v>80.216399999999993</v>
      </c>
      <c r="H888" s="6" t="s">
        <v>3058</v>
      </c>
    </row>
    <row r="889" spans="1:8">
      <c r="A889" s="13"/>
      <c r="B889" s="12" t="s">
        <v>3062</v>
      </c>
      <c r="C889" s="10">
        <v>17347</v>
      </c>
      <c r="D889" s="8" t="s">
        <v>3060</v>
      </c>
      <c r="E889" s="6" t="s">
        <v>3014</v>
      </c>
      <c r="F889" s="6">
        <v>47.459600000000002</v>
      </c>
      <c r="G889" s="6">
        <v>74.151200000000003</v>
      </c>
      <c r="H889" s="6" t="s">
        <v>3061</v>
      </c>
    </row>
    <row r="890" spans="1:8">
      <c r="A890" s="13"/>
      <c r="B890" s="12" t="s">
        <v>3443</v>
      </c>
      <c r="C890" s="10">
        <v>17349</v>
      </c>
      <c r="D890" s="8" t="s">
        <v>3441</v>
      </c>
      <c r="E890" s="6" t="s">
        <v>831</v>
      </c>
      <c r="F890" s="6">
        <v>22.136800000000001</v>
      </c>
      <c r="G890" s="6">
        <v>34.573999999999998</v>
      </c>
      <c r="H890" s="6" t="s">
        <v>3442</v>
      </c>
    </row>
    <row r="891" spans="1:8">
      <c r="A891" s="13"/>
      <c r="B891" s="12" t="s">
        <v>3446</v>
      </c>
      <c r="C891" s="10">
        <v>17350</v>
      </c>
      <c r="D891" s="8" t="s">
        <v>3444</v>
      </c>
      <c r="E891" s="6" t="s">
        <v>831</v>
      </c>
      <c r="F891" s="6">
        <v>22.136800000000001</v>
      </c>
      <c r="G891" s="6">
        <v>34.573999999999998</v>
      </c>
      <c r="H891" s="6" t="s">
        <v>3445</v>
      </c>
    </row>
    <row r="892" spans="1:8">
      <c r="A892" s="13"/>
      <c r="B892" s="12" t="s">
        <v>3449</v>
      </c>
      <c r="C892" s="10">
        <v>17351</v>
      </c>
      <c r="D892" s="8" t="s">
        <v>3447</v>
      </c>
      <c r="E892" s="6" t="s">
        <v>831</v>
      </c>
      <c r="F892" s="6">
        <v>22.136800000000001</v>
      </c>
      <c r="G892" s="6">
        <v>34.573999999999998</v>
      </c>
      <c r="H892" s="6" t="s">
        <v>3448</v>
      </c>
    </row>
    <row r="893" spans="1:8">
      <c r="A893" s="13"/>
      <c r="B893" s="12" t="s">
        <v>3452</v>
      </c>
      <c r="C893" s="10">
        <v>17352</v>
      </c>
      <c r="D893" s="8" t="s">
        <v>3450</v>
      </c>
      <c r="E893" s="6" t="s">
        <v>831</v>
      </c>
      <c r="F893" s="6">
        <v>22.136800000000001</v>
      </c>
      <c r="G893" s="6">
        <v>34.573999999999998</v>
      </c>
      <c r="H893" s="6" t="s">
        <v>3451</v>
      </c>
    </row>
    <row r="894" spans="1:8">
      <c r="A894" s="13"/>
      <c r="B894" s="12" t="s">
        <v>3455</v>
      </c>
      <c r="C894" s="10">
        <v>17353</v>
      </c>
      <c r="D894" s="8" t="s">
        <v>3453</v>
      </c>
      <c r="E894" s="6" t="s">
        <v>831</v>
      </c>
      <c r="F894" s="6">
        <v>22.136800000000001</v>
      </c>
      <c r="G894" s="6">
        <v>34.573999999999998</v>
      </c>
      <c r="H894" s="6" t="s">
        <v>3454</v>
      </c>
    </row>
    <row r="895" spans="1:8">
      <c r="A895" s="13"/>
      <c r="B895" s="12" t="s">
        <v>3458</v>
      </c>
      <c r="C895" s="10">
        <v>17354</v>
      </c>
      <c r="D895" s="8" t="s">
        <v>3456</v>
      </c>
      <c r="E895" s="6" t="s">
        <v>831</v>
      </c>
      <c r="F895" s="6">
        <v>22.136800000000001</v>
      </c>
      <c r="G895" s="6">
        <v>34.573999999999998</v>
      </c>
      <c r="H895" s="6" t="s">
        <v>3457</v>
      </c>
    </row>
    <row r="896" spans="1:8">
      <c r="A896" s="13"/>
      <c r="B896" s="12" t="s">
        <v>3461</v>
      </c>
      <c r="C896" s="10">
        <v>17355</v>
      </c>
      <c r="D896" s="8" t="s">
        <v>3459</v>
      </c>
      <c r="E896" s="6" t="s">
        <v>831</v>
      </c>
      <c r="F896" s="6">
        <v>25.4054</v>
      </c>
      <c r="G896" s="6">
        <v>39.6952</v>
      </c>
      <c r="H896" s="6" t="s">
        <v>3460</v>
      </c>
    </row>
    <row r="897" spans="1:8">
      <c r="A897" s="13"/>
      <c r="B897" s="12" t="s">
        <v>3464</v>
      </c>
      <c r="C897" s="10">
        <v>17356</v>
      </c>
      <c r="D897" s="8" t="s">
        <v>3462</v>
      </c>
      <c r="E897" s="6" t="s">
        <v>831</v>
      </c>
      <c r="F897" s="6">
        <v>33.512</v>
      </c>
      <c r="G897" s="6">
        <v>52.368400000000001</v>
      </c>
      <c r="H897" s="6" t="s">
        <v>3463</v>
      </c>
    </row>
    <row r="898" spans="1:8">
      <c r="A898" s="13"/>
      <c r="B898" s="12" t="s">
        <v>3467</v>
      </c>
      <c r="C898" s="10">
        <v>17357</v>
      </c>
      <c r="D898" s="8" t="s">
        <v>3465</v>
      </c>
      <c r="E898" s="6" t="s">
        <v>831</v>
      </c>
      <c r="F898" s="6">
        <v>33.512</v>
      </c>
      <c r="G898" s="6">
        <v>52.368400000000001</v>
      </c>
      <c r="H898" s="6" t="s">
        <v>3466</v>
      </c>
    </row>
    <row r="899" spans="1:8">
      <c r="A899" s="13"/>
      <c r="B899" s="12" t="s">
        <v>3470</v>
      </c>
      <c r="C899" s="10">
        <v>17358</v>
      </c>
      <c r="D899" s="8" t="s">
        <v>3468</v>
      </c>
      <c r="E899" s="6" t="s">
        <v>831</v>
      </c>
      <c r="F899" s="6">
        <v>33.512</v>
      </c>
      <c r="G899" s="6">
        <v>52.368400000000001</v>
      </c>
      <c r="H899" s="6" t="s">
        <v>3469</v>
      </c>
    </row>
    <row r="900" spans="1:8">
      <c r="A900" s="13"/>
      <c r="B900" s="12" t="s">
        <v>3473</v>
      </c>
      <c r="C900" s="10">
        <v>17359</v>
      </c>
      <c r="D900" s="8" t="s">
        <v>3471</v>
      </c>
      <c r="E900" s="6" t="s">
        <v>831</v>
      </c>
      <c r="F900" s="6">
        <v>33.512</v>
      </c>
      <c r="G900" s="6">
        <v>52.368400000000001</v>
      </c>
      <c r="H900" s="6" t="s">
        <v>3472</v>
      </c>
    </row>
    <row r="901" spans="1:8">
      <c r="A901" s="13"/>
      <c r="B901" s="12" t="s">
        <v>3476</v>
      </c>
      <c r="C901" s="10">
        <v>17360</v>
      </c>
      <c r="D901" s="8" t="s">
        <v>3474</v>
      </c>
      <c r="E901" s="6" t="s">
        <v>831</v>
      </c>
      <c r="F901" s="6">
        <v>33.512</v>
      </c>
      <c r="G901" s="6">
        <v>52.368400000000001</v>
      </c>
      <c r="H901" s="6" t="s">
        <v>3475</v>
      </c>
    </row>
    <row r="902" spans="1:8">
      <c r="A902" s="13"/>
      <c r="B902" s="12" t="s">
        <v>3479</v>
      </c>
      <c r="C902" s="10">
        <v>17361</v>
      </c>
      <c r="D902" s="8" t="s">
        <v>3477</v>
      </c>
      <c r="E902" s="6" t="s">
        <v>831</v>
      </c>
      <c r="F902" s="6">
        <v>33.512</v>
      </c>
      <c r="G902" s="6">
        <v>52.368400000000001</v>
      </c>
      <c r="H902" s="6" t="s">
        <v>3478</v>
      </c>
    </row>
    <row r="903" spans="1:8">
      <c r="A903" s="13"/>
      <c r="B903" s="12" t="s">
        <v>3482</v>
      </c>
      <c r="C903" s="10">
        <v>17362</v>
      </c>
      <c r="D903" s="8" t="s">
        <v>3480</v>
      </c>
      <c r="E903" s="6" t="s">
        <v>831</v>
      </c>
      <c r="F903" s="6">
        <v>37.429600000000001</v>
      </c>
      <c r="G903" s="6">
        <v>58.480800000000002</v>
      </c>
      <c r="H903" s="6" t="s">
        <v>3481</v>
      </c>
    </row>
    <row r="904" spans="1:8">
      <c r="A904" s="13"/>
      <c r="B904" s="12" t="s">
        <v>3687</v>
      </c>
      <c r="C904" s="10">
        <v>17626</v>
      </c>
      <c r="D904" s="8" t="s">
        <v>3684</v>
      </c>
      <c r="E904" s="6" t="s">
        <v>3686</v>
      </c>
      <c r="F904" s="6">
        <v>11.387</v>
      </c>
      <c r="G904" s="6">
        <v>17.782599999999999</v>
      </c>
      <c r="H904" s="6" t="s">
        <v>3685</v>
      </c>
    </row>
    <row r="905" spans="1:8">
      <c r="A905" s="13"/>
      <c r="B905" s="12" t="s">
        <v>3690</v>
      </c>
      <c r="C905" s="10">
        <v>17627</v>
      </c>
      <c r="D905" s="8" t="s">
        <v>3688</v>
      </c>
      <c r="E905" s="6" t="s">
        <v>3686</v>
      </c>
      <c r="F905" s="6">
        <v>11.387</v>
      </c>
      <c r="G905" s="6">
        <v>17.782599999999999</v>
      </c>
      <c r="H905" s="6" t="s">
        <v>3689</v>
      </c>
    </row>
    <row r="906" spans="1:8">
      <c r="A906" s="13"/>
      <c r="B906" s="12" t="s">
        <v>3693</v>
      </c>
      <c r="C906" s="10">
        <v>17628</v>
      </c>
      <c r="D906" s="8" t="s">
        <v>3691</v>
      </c>
      <c r="E906" s="6" t="s">
        <v>3686</v>
      </c>
      <c r="F906" s="6">
        <v>11.387</v>
      </c>
      <c r="G906" s="6">
        <v>17.782599999999999</v>
      </c>
      <c r="H906" s="6" t="s">
        <v>3692</v>
      </c>
    </row>
    <row r="907" spans="1:8">
      <c r="A907" s="13" t="s">
        <v>155</v>
      </c>
      <c r="B907" s="12" t="s">
        <v>3696</v>
      </c>
      <c r="C907" s="10">
        <v>17629</v>
      </c>
      <c r="D907" s="8" t="s">
        <v>3694</v>
      </c>
      <c r="E907" s="6" t="s">
        <v>3686</v>
      </c>
      <c r="F907" s="6">
        <v>4.1772</v>
      </c>
      <c r="G907" s="6">
        <v>6.5136000000000003</v>
      </c>
      <c r="H907" s="6" t="s">
        <v>3695</v>
      </c>
    </row>
    <row r="908" spans="1:8">
      <c r="A908" s="13" t="s">
        <v>155</v>
      </c>
      <c r="B908" s="12" t="s">
        <v>3699</v>
      </c>
      <c r="C908" s="10">
        <v>17630</v>
      </c>
      <c r="D908" s="8" t="s">
        <v>3697</v>
      </c>
      <c r="E908" s="6" t="s">
        <v>3686</v>
      </c>
      <c r="F908" s="6">
        <v>4.1772</v>
      </c>
      <c r="G908" s="6">
        <v>6.5136000000000003</v>
      </c>
      <c r="H908" s="6" t="s">
        <v>3698</v>
      </c>
    </row>
    <row r="909" spans="1:8">
      <c r="A909" s="13"/>
      <c r="B909" s="12" t="s">
        <v>3702</v>
      </c>
      <c r="C909" s="10">
        <v>17631</v>
      </c>
      <c r="D909" s="8" t="s">
        <v>3700</v>
      </c>
      <c r="E909" s="6" t="s">
        <v>3686</v>
      </c>
      <c r="F909" s="6">
        <v>11.387</v>
      </c>
      <c r="G909" s="6">
        <v>17.782599999999999</v>
      </c>
      <c r="H909" s="6" t="s">
        <v>3701</v>
      </c>
    </row>
    <row r="910" spans="1:8">
      <c r="A910" s="13" t="s">
        <v>155</v>
      </c>
      <c r="B910" s="12" t="s">
        <v>3705</v>
      </c>
      <c r="C910" s="10">
        <v>17632</v>
      </c>
      <c r="D910" s="8" t="s">
        <v>3703</v>
      </c>
      <c r="E910" s="6" t="s">
        <v>3686</v>
      </c>
      <c r="F910" s="6">
        <v>4.5902000000000003</v>
      </c>
      <c r="G910" s="6">
        <v>7.1744000000000003</v>
      </c>
      <c r="H910" s="6" t="s">
        <v>3704</v>
      </c>
    </row>
    <row r="911" spans="1:8">
      <c r="A911" s="13"/>
      <c r="B911" s="12" t="s">
        <v>3065</v>
      </c>
      <c r="C911" s="10">
        <v>17201</v>
      </c>
      <c r="D911" s="8" t="s">
        <v>3063</v>
      </c>
      <c r="E911" s="6" t="s">
        <v>1698</v>
      </c>
      <c r="F911" s="6">
        <v>64.227400000000003</v>
      </c>
      <c r="G911" s="6">
        <v>100.35899999999999</v>
      </c>
      <c r="H911" s="6" t="s">
        <v>3064</v>
      </c>
    </row>
    <row r="912" spans="1:8">
      <c r="A912" s="13"/>
      <c r="B912" s="12" t="s">
        <v>3068</v>
      </c>
      <c r="C912" s="10">
        <v>17200</v>
      </c>
      <c r="D912" s="8" t="s">
        <v>3066</v>
      </c>
      <c r="E912" s="6" t="s">
        <v>1698</v>
      </c>
      <c r="F912" s="6">
        <v>122.89700000000001</v>
      </c>
      <c r="G912" s="6">
        <v>192.0214</v>
      </c>
      <c r="H912" s="6" t="s">
        <v>3067</v>
      </c>
    </row>
    <row r="913" spans="1:8">
      <c r="A913" s="13"/>
      <c r="B913" s="12" t="s">
        <v>3234</v>
      </c>
      <c r="C913" s="10">
        <v>17180</v>
      </c>
      <c r="D913" s="8" t="s">
        <v>3231</v>
      </c>
      <c r="E913" s="6" t="s">
        <v>3233</v>
      </c>
      <c r="F913" s="6">
        <v>15.965400000000001</v>
      </c>
      <c r="G913" s="6">
        <v>24.933399999999999</v>
      </c>
      <c r="H913" s="6" t="s">
        <v>3232</v>
      </c>
    </row>
    <row r="914" spans="1:8">
      <c r="A914" s="13"/>
      <c r="B914" s="12" t="s">
        <v>3237</v>
      </c>
      <c r="C914" s="10">
        <v>17181</v>
      </c>
      <c r="D914" s="8" t="s">
        <v>3235</v>
      </c>
      <c r="E914" s="6" t="s">
        <v>3233</v>
      </c>
      <c r="F914" s="6">
        <v>18.585000000000001</v>
      </c>
      <c r="G914" s="6">
        <v>29.0398</v>
      </c>
      <c r="H914" s="6" t="s">
        <v>3236</v>
      </c>
    </row>
    <row r="915" spans="1:8">
      <c r="A915" s="13"/>
      <c r="B915" s="12" t="s">
        <v>3241</v>
      </c>
      <c r="C915" s="10">
        <v>17182</v>
      </c>
      <c r="D915" s="8" t="s">
        <v>3238</v>
      </c>
      <c r="E915" s="6" t="s">
        <v>3240</v>
      </c>
      <c r="F915" s="6">
        <v>27.6828</v>
      </c>
      <c r="G915" s="6">
        <v>43.247</v>
      </c>
      <c r="H915" s="6" t="s">
        <v>3239</v>
      </c>
    </row>
    <row r="916" spans="1:8">
      <c r="A916" s="13"/>
      <c r="B916" s="12" t="s">
        <v>3245</v>
      </c>
      <c r="C916" s="10">
        <v>17183</v>
      </c>
      <c r="D916" s="8" t="s">
        <v>3242</v>
      </c>
      <c r="E916" s="6" t="s">
        <v>3244</v>
      </c>
      <c r="F916" s="6">
        <v>38.845599999999997</v>
      </c>
      <c r="G916" s="6">
        <v>60.699199999999998</v>
      </c>
      <c r="H916" s="6" t="s">
        <v>3243</v>
      </c>
    </row>
    <row r="917" spans="1:8">
      <c r="A917" s="13"/>
      <c r="B917" s="12" t="s">
        <v>3248</v>
      </c>
      <c r="C917" s="10">
        <v>17184</v>
      </c>
      <c r="D917" s="8" t="s">
        <v>3246</v>
      </c>
      <c r="E917" s="6" t="s">
        <v>3244</v>
      </c>
      <c r="F917" s="6">
        <v>39.742400000000004</v>
      </c>
      <c r="G917" s="6">
        <v>62.0916</v>
      </c>
      <c r="H917" s="6" t="s">
        <v>3247</v>
      </c>
    </row>
    <row r="918" spans="1:8">
      <c r="A918" s="13"/>
      <c r="B918" s="12" t="s">
        <v>3252</v>
      </c>
      <c r="C918" s="10">
        <v>17185</v>
      </c>
      <c r="D918" s="8" t="s">
        <v>3249</v>
      </c>
      <c r="E918" s="6" t="s">
        <v>3251</v>
      </c>
      <c r="F918" s="6">
        <v>53.914200000000001</v>
      </c>
      <c r="G918" s="6">
        <v>84.240200000000002</v>
      </c>
      <c r="H918" s="6" t="s">
        <v>3250</v>
      </c>
    </row>
    <row r="919" spans="1:8">
      <c r="A919" s="13"/>
      <c r="B919" s="12" t="s">
        <v>3256</v>
      </c>
      <c r="C919" s="10">
        <v>17186</v>
      </c>
      <c r="D919" s="8" t="s">
        <v>3253</v>
      </c>
      <c r="E919" s="6" t="s">
        <v>3255</v>
      </c>
      <c r="F919" s="6">
        <v>81.915599999999998</v>
      </c>
      <c r="G919" s="6">
        <v>127.99460000000001</v>
      </c>
      <c r="H919" s="6" t="s">
        <v>3254</v>
      </c>
    </row>
    <row r="920" spans="1:8">
      <c r="A920" s="13"/>
      <c r="B920" s="12" t="s">
        <v>3260</v>
      </c>
      <c r="C920" s="10">
        <v>17187</v>
      </c>
      <c r="D920" s="8" t="s">
        <v>3257</v>
      </c>
      <c r="E920" s="6" t="s">
        <v>3259</v>
      </c>
      <c r="F920" s="6">
        <v>133.85919999999999</v>
      </c>
      <c r="G920" s="6">
        <v>209.155</v>
      </c>
      <c r="H920" s="6" t="s">
        <v>3258</v>
      </c>
    </row>
    <row r="921" spans="1:8">
      <c r="A921" s="13" t="s">
        <v>155</v>
      </c>
      <c r="B921" s="12" t="s">
        <v>3264</v>
      </c>
      <c r="C921" s="10">
        <v>17188</v>
      </c>
      <c r="D921" s="8" t="s">
        <v>3261</v>
      </c>
      <c r="E921" s="6" t="s">
        <v>3263</v>
      </c>
      <c r="F921" s="6">
        <v>64.109399999999994</v>
      </c>
      <c r="G921" s="6">
        <v>100.182</v>
      </c>
      <c r="H921" s="6" t="s">
        <v>3262</v>
      </c>
    </row>
    <row r="922" spans="1:8">
      <c r="A922" s="13"/>
      <c r="B922" s="12" t="s">
        <v>3268</v>
      </c>
      <c r="C922" s="10">
        <v>17189</v>
      </c>
      <c r="D922" s="8" t="s">
        <v>3265</v>
      </c>
      <c r="E922" s="6" t="s">
        <v>3267</v>
      </c>
      <c r="F922" s="6">
        <v>291.57799999999997</v>
      </c>
      <c r="G922" s="6">
        <v>455.58620000000002</v>
      </c>
      <c r="H922" s="6" t="s">
        <v>3266</v>
      </c>
    </row>
    <row r="923" spans="1:8">
      <c r="A923" s="13"/>
      <c r="B923" s="12" t="s">
        <v>3271</v>
      </c>
      <c r="C923" s="10">
        <v>17190</v>
      </c>
      <c r="D923" s="8" t="s">
        <v>3269</v>
      </c>
      <c r="E923" s="6" t="s">
        <v>3233</v>
      </c>
      <c r="F923" s="6">
        <v>18.785599999999999</v>
      </c>
      <c r="G923" s="6">
        <v>29.346599999999999</v>
      </c>
      <c r="H923" s="6" t="s">
        <v>3270</v>
      </c>
    </row>
    <row r="924" spans="1:8">
      <c r="A924" s="13"/>
      <c r="B924" s="12" t="s">
        <v>3274</v>
      </c>
      <c r="C924" s="10">
        <v>17191</v>
      </c>
      <c r="D924" s="8" t="s">
        <v>3272</v>
      </c>
      <c r="E924" s="6" t="s">
        <v>3233</v>
      </c>
      <c r="F924" s="6">
        <v>20.8506</v>
      </c>
      <c r="G924" s="6">
        <v>32.567999999999998</v>
      </c>
      <c r="H924" s="6" t="s">
        <v>3273</v>
      </c>
    </row>
    <row r="925" spans="1:8">
      <c r="A925" s="13"/>
      <c r="B925" s="12" t="s">
        <v>3277</v>
      </c>
      <c r="C925" s="10">
        <v>17192</v>
      </c>
      <c r="D925" s="8" t="s">
        <v>3275</v>
      </c>
      <c r="E925" s="6" t="s">
        <v>3240</v>
      </c>
      <c r="F925" s="6">
        <v>33.653599999999997</v>
      </c>
      <c r="G925" s="6">
        <v>52.580800000000004</v>
      </c>
      <c r="H925" s="6" t="s">
        <v>3276</v>
      </c>
    </row>
    <row r="926" spans="1:8">
      <c r="A926" s="13"/>
      <c r="B926" s="12" t="s">
        <v>3280</v>
      </c>
      <c r="C926" s="10">
        <v>17193</v>
      </c>
      <c r="D926" s="8" t="s">
        <v>3278</v>
      </c>
      <c r="E926" s="6" t="s">
        <v>3244</v>
      </c>
      <c r="F926" s="6">
        <v>44.332599999999999</v>
      </c>
      <c r="G926" s="6">
        <v>69.266000000000005</v>
      </c>
      <c r="H926" s="6" t="s">
        <v>3279</v>
      </c>
    </row>
    <row r="927" spans="1:8">
      <c r="A927" s="13"/>
      <c r="B927" s="12" t="s">
        <v>3283</v>
      </c>
      <c r="C927" s="10">
        <v>17194</v>
      </c>
      <c r="D927" s="8" t="s">
        <v>3281</v>
      </c>
      <c r="E927" s="6" t="s">
        <v>3244</v>
      </c>
      <c r="F927" s="6">
        <v>45.665999999999997</v>
      </c>
      <c r="G927" s="6">
        <v>71.354600000000005</v>
      </c>
      <c r="H927" s="6" t="s">
        <v>3282</v>
      </c>
    </row>
    <row r="928" spans="1:8">
      <c r="A928" s="13"/>
      <c r="B928" s="12" t="s">
        <v>3286</v>
      </c>
      <c r="C928" s="10">
        <v>17195</v>
      </c>
      <c r="D928" s="8" t="s">
        <v>3284</v>
      </c>
      <c r="E928" s="6" t="s">
        <v>3251</v>
      </c>
      <c r="F928" s="6">
        <v>59.696199999999997</v>
      </c>
      <c r="G928" s="6">
        <v>93.278999999999996</v>
      </c>
      <c r="H928" s="6" t="s">
        <v>3285</v>
      </c>
    </row>
    <row r="929" spans="1:8">
      <c r="A929" s="13"/>
      <c r="B929" s="12" t="s">
        <v>3289</v>
      </c>
      <c r="C929" s="10">
        <v>17196</v>
      </c>
      <c r="D929" s="8" t="s">
        <v>3287</v>
      </c>
      <c r="E929" s="6" t="s">
        <v>3255</v>
      </c>
      <c r="F929" s="6">
        <v>80.263599999999997</v>
      </c>
      <c r="G929" s="6">
        <v>125.4104</v>
      </c>
      <c r="H929" s="6" t="s">
        <v>3288</v>
      </c>
    </row>
    <row r="930" spans="1:8">
      <c r="A930" s="13"/>
      <c r="B930" s="12" t="s">
        <v>3292</v>
      </c>
      <c r="C930" s="10">
        <v>17197</v>
      </c>
      <c r="D930" s="8" t="s">
        <v>3290</v>
      </c>
      <c r="E930" s="6" t="s">
        <v>3259</v>
      </c>
      <c r="F930" s="6">
        <v>143.19300000000001</v>
      </c>
      <c r="G930" s="6">
        <v>223.7398</v>
      </c>
      <c r="H930" s="6" t="s">
        <v>3291</v>
      </c>
    </row>
    <row r="931" spans="1:8">
      <c r="A931" s="13" t="s">
        <v>155</v>
      </c>
      <c r="B931" s="12" t="s">
        <v>3295</v>
      </c>
      <c r="C931" s="10">
        <v>17198</v>
      </c>
      <c r="D931" s="8" t="s">
        <v>3293</v>
      </c>
      <c r="E931" s="6" t="s">
        <v>3263</v>
      </c>
      <c r="F931" s="6">
        <v>69.159800000000004</v>
      </c>
      <c r="G931" s="6">
        <v>108.06440000000001</v>
      </c>
      <c r="H931" s="6" t="s">
        <v>3294</v>
      </c>
    </row>
    <row r="932" spans="1:8">
      <c r="A932" s="13" t="s">
        <v>155</v>
      </c>
      <c r="B932" s="12" t="s">
        <v>3298</v>
      </c>
      <c r="C932" s="10">
        <v>17199</v>
      </c>
      <c r="D932" s="8" t="s">
        <v>3296</v>
      </c>
      <c r="E932" s="6" t="s">
        <v>3267</v>
      </c>
      <c r="F932" s="6">
        <v>410.09719999999999</v>
      </c>
      <c r="G932" s="6">
        <v>640.7636</v>
      </c>
      <c r="H932" s="6" t="s">
        <v>3297</v>
      </c>
    </row>
    <row r="933" spans="1:8">
      <c r="A933" s="13"/>
      <c r="B933" s="12" t="s">
        <v>1653</v>
      </c>
      <c r="C933" s="10">
        <v>18092</v>
      </c>
      <c r="D933" s="8" t="s">
        <v>1650</v>
      </c>
      <c r="E933" s="6" t="s">
        <v>1652</v>
      </c>
      <c r="F933" s="6">
        <v>63.189</v>
      </c>
      <c r="G933" s="6">
        <v>98.730599999999995</v>
      </c>
      <c r="H933" s="6" t="s">
        <v>1651</v>
      </c>
    </row>
    <row r="934" spans="1:8">
      <c r="A934" s="13"/>
      <c r="B934" s="12" t="s">
        <v>1656</v>
      </c>
      <c r="C934" s="10">
        <v>18093</v>
      </c>
      <c r="D934" s="8" t="s">
        <v>1654</v>
      </c>
      <c r="E934" s="6" t="s">
        <v>1652</v>
      </c>
      <c r="F934" s="6">
        <v>36.119799999999998</v>
      </c>
      <c r="G934" s="6">
        <v>56.415799999999997</v>
      </c>
      <c r="H934" s="6" t="s">
        <v>1655</v>
      </c>
    </row>
    <row r="935" spans="1:8">
      <c r="A935" s="13"/>
      <c r="B935" s="12" t="s">
        <v>1659</v>
      </c>
      <c r="C935" s="10">
        <v>18094</v>
      </c>
      <c r="D935" s="8" t="s">
        <v>1657</v>
      </c>
      <c r="E935" s="6" t="s">
        <v>1652</v>
      </c>
      <c r="F935" s="6">
        <v>27.081</v>
      </c>
      <c r="G935" s="6">
        <v>42.314799999999998</v>
      </c>
      <c r="H935" s="6" t="s">
        <v>1658</v>
      </c>
    </row>
    <row r="936" spans="1:8">
      <c r="A936" s="13"/>
      <c r="B936" s="12" t="s">
        <v>1662</v>
      </c>
      <c r="C936" s="10">
        <v>18095</v>
      </c>
      <c r="D936" s="8" t="s">
        <v>1660</v>
      </c>
      <c r="E936" s="6" t="s">
        <v>1652</v>
      </c>
      <c r="F936" s="6">
        <v>18.065799999999999</v>
      </c>
      <c r="G936" s="6">
        <v>28.213799999999999</v>
      </c>
      <c r="H936" s="6" t="s">
        <v>1661</v>
      </c>
    </row>
    <row r="937" spans="1:8">
      <c r="A937" s="13"/>
      <c r="B937" s="12" t="s">
        <v>1665</v>
      </c>
      <c r="C937" s="10">
        <v>18096</v>
      </c>
      <c r="D937" s="8" t="s">
        <v>1663</v>
      </c>
      <c r="E937" s="6" t="s">
        <v>1652</v>
      </c>
      <c r="F937" s="6">
        <v>63.189</v>
      </c>
      <c r="G937" s="6">
        <v>98.730599999999995</v>
      </c>
      <c r="H937" s="6" t="s">
        <v>1664</v>
      </c>
    </row>
    <row r="938" spans="1:8">
      <c r="A938" s="13"/>
      <c r="B938" s="12" t="s">
        <v>1668</v>
      </c>
      <c r="C938" s="10">
        <v>18097</v>
      </c>
      <c r="D938" s="8" t="s">
        <v>1666</v>
      </c>
      <c r="E938" s="6" t="s">
        <v>1652</v>
      </c>
      <c r="F938" s="6">
        <v>36.119799999999998</v>
      </c>
      <c r="G938" s="6">
        <v>56.415799999999997</v>
      </c>
      <c r="H938" s="6" t="s">
        <v>1667</v>
      </c>
    </row>
    <row r="939" spans="1:8">
      <c r="A939" s="13"/>
      <c r="B939" s="12" t="s">
        <v>1671</v>
      </c>
      <c r="C939" s="10">
        <v>18098</v>
      </c>
      <c r="D939" s="8" t="s">
        <v>1669</v>
      </c>
      <c r="E939" s="6" t="s">
        <v>1652</v>
      </c>
      <c r="F939" s="6">
        <v>27.081</v>
      </c>
      <c r="G939" s="6">
        <v>42.314799999999998</v>
      </c>
      <c r="H939" s="6" t="s">
        <v>1670</v>
      </c>
    </row>
    <row r="940" spans="1:8">
      <c r="A940" s="13"/>
      <c r="B940" s="12" t="s">
        <v>1674</v>
      </c>
      <c r="C940" s="10">
        <v>18099</v>
      </c>
      <c r="D940" s="8" t="s">
        <v>1672</v>
      </c>
      <c r="E940" s="6" t="s">
        <v>1652</v>
      </c>
      <c r="F940" s="6">
        <v>18.065799999999999</v>
      </c>
      <c r="G940" s="6">
        <v>28.213799999999999</v>
      </c>
      <c r="H940" s="6" t="s">
        <v>1673</v>
      </c>
    </row>
    <row r="941" spans="1:8">
      <c r="A941" s="13"/>
      <c r="B941" s="12" t="s">
        <v>1677</v>
      </c>
      <c r="C941" s="10">
        <v>18100</v>
      </c>
      <c r="D941" s="8" t="s">
        <v>1675</v>
      </c>
      <c r="E941" s="6" t="s">
        <v>1652</v>
      </c>
      <c r="F941" s="6">
        <v>36.119799999999998</v>
      </c>
      <c r="G941" s="6">
        <v>56.415799999999997</v>
      </c>
      <c r="H941" s="6" t="s">
        <v>1676</v>
      </c>
    </row>
    <row r="942" spans="1:8">
      <c r="A942" s="13"/>
      <c r="B942" s="12" t="s">
        <v>1680</v>
      </c>
      <c r="C942" s="10">
        <v>18101</v>
      </c>
      <c r="D942" s="8" t="s">
        <v>1678</v>
      </c>
      <c r="E942" s="6" t="s">
        <v>1652</v>
      </c>
      <c r="F942" s="6">
        <v>27.081</v>
      </c>
      <c r="G942" s="6">
        <v>42.314799999999998</v>
      </c>
      <c r="H942" s="6" t="s">
        <v>1679</v>
      </c>
    </row>
    <row r="943" spans="1:8">
      <c r="A943" s="13"/>
      <c r="B943" s="12" t="s">
        <v>1683</v>
      </c>
      <c r="C943" s="10">
        <v>18102</v>
      </c>
      <c r="D943" s="8" t="s">
        <v>1681</v>
      </c>
      <c r="E943" s="6" t="s">
        <v>1652</v>
      </c>
      <c r="F943" s="6">
        <v>45.134999999999998</v>
      </c>
      <c r="G943" s="6">
        <v>70.528599999999997</v>
      </c>
      <c r="H943" s="6" t="s">
        <v>1682</v>
      </c>
    </row>
    <row r="944" spans="1:8">
      <c r="A944" s="13"/>
      <c r="B944" s="12" t="s">
        <v>2774</v>
      </c>
      <c r="C944" s="10">
        <v>18090</v>
      </c>
      <c r="D944" s="8" t="s">
        <v>2772</v>
      </c>
      <c r="E944" s="6" t="s">
        <v>842</v>
      </c>
      <c r="F944" s="6">
        <v>705.15620000000001</v>
      </c>
      <c r="G944" s="6">
        <v>1101.8014000000001</v>
      </c>
      <c r="H944" s="6" t="s">
        <v>2773</v>
      </c>
    </row>
    <row r="945" spans="1:8">
      <c r="A945" s="13"/>
      <c r="B945" s="12" t="s">
        <v>2778</v>
      </c>
      <c r="C945" s="10">
        <v>18091</v>
      </c>
      <c r="D945" s="8" t="s">
        <v>2775</v>
      </c>
      <c r="E945" s="6" t="s">
        <v>2777</v>
      </c>
      <c r="F945" s="6">
        <v>212.31739999999999</v>
      </c>
      <c r="G945" s="6">
        <v>331.73340000000002</v>
      </c>
      <c r="H945" s="6" t="s">
        <v>2776</v>
      </c>
    </row>
    <row r="946" spans="1:8">
      <c r="A946" s="13" t="s">
        <v>155</v>
      </c>
      <c r="B946" s="12" t="s">
        <v>2781</v>
      </c>
      <c r="C946" s="10">
        <v>18374</v>
      </c>
      <c r="D946" s="8" t="s">
        <v>2779</v>
      </c>
      <c r="E946" s="6" t="s">
        <v>806</v>
      </c>
      <c r="F946" s="6">
        <v>1135.5494000000001</v>
      </c>
      <c r="G946" s="6">
        <v>1774.2834</v>
      </c>
      <c r="H946" s="6" t="s">
        <v>2780</v>
      </c>
    </row>
    <row r="947" spans="1:8">
      <c r="A947" s="13" t="s">
        <v>187</v>
      </c>
      <c r="B947" s="12" t="s">
        <v>2784</v>
      </c>
      <c r="C947" s="10">
        <v>18936</v>
      </c>
      <c r="D947" s="8" t="s">
        <v>2782</v>
      </c>
      <c r="E947" s="6" t="s">
        <v>1529</v>
      </c>
      <c r="F947" s="6">
        <v>1299.829</v>
      </c>
      <c r="G947" s="6">
        <v>2030.9688000000001</v>
      </c>
      <c r="H947" s="6" t="s">
        <v>2783</v>
      </c>
    </row>
    <row r="948" spans="1:8">
      <c r="A948" s="13" t="s">
        <v>187</v>
      </c>
      <c r="B948" s="12" t="s">
        <v>2787</v>
      </c>
      <c r="C948" s="10">
        <v>18987</v>
      </c>
      <c r="D948" s="8" t="s">
        <v>2785</v>
      </c>
      <c r="E948" s="6" t="s">
        <v>1529</v>
      </c>
      <c r="F948" s="6">
        <v>727.55259999999998</v>
      </c>
      <c r="G948" s="6">
        <v>1136.8119999999999</v>
      </c>
      <c r="H948" s="6" t="s">
        <v>2786</v>
      </c>
    </row>
    <row r="949" spans="1:8">
      <c r="A949" s="13"/>
      <c r="B949" s="12" t="s">
        <v>3097</v>
      </c>
      <c r="C949" s="10">
        <v>17380</v>
      </c>
      <c r="D949" s="8" t="s">
        <v>3094</v>
      </c>
      <c r="E949" s="6" t="s">
        <v>3096</v>
      </c>
      <c r="F949" s="6">
        <v>365.12740000000002</v>
      </c>
      <c r="G949" s="6">
        <v>570.51819999999998</v>
      </c>
      <c r="H949" s="6" t="s">
        <v>3095</v>
      </c>
    </row>
    <row r="950" spans="1:8">
      <c r="A950" s="13"/>
      <c r="B950" s="12" t="s">
        <v>3100</v>
      </c>
      <c r="C950" s="10">
        <v>17381</v>
      </c>
      <c r="D950" s="8" t="s">
        <v>3098</v>
      </c>
      <c r="E950" s="6" t="s">
        <v>3096</v>
      </c>
      <c r="F950" s="6">
        <v>477.40440000000001</v>
      </c>
      <c r="G950" s="6">
        <v>745.93700000000001</v>
      </c>
      <c r="H950" s="6" t="s">
        <v>3099</v>
      </c>
    </row>
    <row r="951" spans="1:8">
      <c r="A951" s="13"/>
      <c r="B951" s="12" t="s">
        <v>3103</v>
      </c>
      <c r="C951" s="10">
        <v>17382</v>
      </c>
      <c r="D951" s="8" t="s">
        <v>3101</v>
      </c>
      <c r="E951" s="6" t="s">
        <v>3096</v>
      </c>
      <c r="F951" s="6">
        <v>391.24079999999998</v>
      </c>
      <c r="G951" s="6">
        <v>611.31079999999997</v>
      </c>
      <c r="H951" s="6" t="s">
        <v>3102</v>
      </c>
    </row>
    <row r="952" spans="1:8">
      <c r="A952" s="13" t="s">
        <v>155</v>
      </c>
      <c r="B952" s="12" t="s">
        <v>3106</v>
      </c>
      <c r="C952" s="10">
        <v>17383</v>
      </c>
      <c r="D952" s="8" t="s">
        <v>3104</v>
      </c>
      <c r="E952" s="6" t="s">
        <v>806</v>
      </c>
      <c r="F952" s="6">
        <v>153.17580000000001</v>
      </c>
      <c r="G952" s="6">
        <v>239.32759999999999</v>
      </c>
      <c r="H952" s="6" t="s">
        <v>3105</v>
      </c>
    </row>
    <row r="953" spans="1:8">
      <c r="A953" s="13"/>
      <c r="B953" s="12" t="s">
        <v>1715</v>
      </c>
      <c r="C953" s="10">
        <v>18135</v>
      </c>
      <c r="D953" s="8" t="s">
        <v>1712</v>
      </c>
      <c r="E953" s="6" t="s">
        <v>1714</v>
      </c>
      <c r="F953" s="6">
        <v>34.1492</v>
      </c>
      <c r="G953" s="6">
        <v>53.3596</v>
      </c>
      <c r="H953" s="6" t="s">
        <v>1713</v>
      </c>
    </row>
    <row r="954" spans="1:8">
      <c r="A954" s="13"/>
      <c r="B954" s="12" t="s">
        <v>1718</v>
      </c>
      <c r="C954" s="10">
        <v>17859</v>
      </c>
      <c r="D954" s="8" t="s">
        <v>1716</v>
      </c>
      <c r="E954" s="6" t="s">
        <v>838</v>
      </c>
      <c r="F954" s="6">
        <v>101.6452</v>
      </c>
      <c r="G954" s="6">
        <v>158.81620000000001</v>
      </c>
      <c r="H954" s="6" t="s">
        <v>1717</v>
      </c>
    </row>
    <row r="955" spans="1:8">
      <c r="A955" s="13"/>
      <c r="B955" s="12" t="s">
        <v>3429</v>
      </c>
      <c r="C955" s="10">
        <v>17248</v>
      </c>
      <c r="D955" s="8" t="s">
        <v>3426</v>
      </c>
      <c r="E955" s="6" t="s">
        <v>3428</v>
      </c>
      <c r="F955" s="6">
        <v>85.715199999999996</v>
      </c>
      <c r="G955" s="6">
        <v>133.91820000000001</v>
      </c>
      <c r="H955" s="6" t="s">
        <v>3427</v>
      </c>
    </row>
    <row r="956" spans="1:8">
      <c r="A956" s="13"/>
      <c r="B956" s="12" t="s">
        <v>3433</v>
      </c>
      <c r="C956" s="10">
        <v>17249</v>
      </c>
      <c r="D956" s="8" t="s">
        <v>3430</v>
      </c>
      <c r="E956" s="6" t="s">
        <v>3432</v>
      </c>
      <c r="F956" s="6">
        <v>126.85</v>
      </c>
      <c r="G956" s="6">
        <v>198.21639999999999</v>
      </c>
      <c r="H956" s="6" t="s">
        <v>3431</v>
      </c>
    </row>
    <row r="957" spans="1:8">
      <c r="A957" s="13"/>
      <c r="B957" s="12" t="s">
        <v>3437</v>
      </c>
      <c r="C957" s="10">
        <v>17250</v>
      </c>
      <c r="D957" s="8" t="s">
        <v>3434</v>
      </c>
      <c r="E957" s="6" t="s">
        <v>3436</v>
      </c>
      <c r="F957" s="6">
        <v>179.1122</v>
      </c>
      <c r="G957" s="6">
        <v>279.86059999999998</v>
      </c>
      <c r="H957" s="6" t="s">
        <v>3435</v>
      </c>
    </row>
    <row r="958" spans="1:8">
      <c r="A958" s="13" t="s">
        <v>155</v>
      </c>
      <c r="B958" s="12" t="s">
        <v>3440</v>
      </c>
      <c r="C958" s="10">
        <v>17251</v>
      </c>
      <c r="D958" s="8" t="s">
        <v>3438</v>
      </c>
      <c r="E958" s="6" t="s">
        <v>385</v>
      </c>
      <c r="F958" s="6">
        <v>126.8146</v>
      </c>
      <c r="G958" s="6">
        <v>198.1456</v>
      </c>
      <c r="H958" s="6" t="s">
        <v>3439</v>
      </c>
    </row>
    <row r="959" spans="1:8">
      <c r="A959" s="13" t="s">
        <v>155</v>
      </c>
      <c r="B959" s="12" t="s">
        <v>1727</v>
      </c>
      <c r="C959" s="10">
        <v>18182</v>
      </c>
      <c r="D959" s="8" t="s">
        <v>1725</v>
      </c>
      <c r="E959" s="6" t="s">
        <v>838</v>
      </c>
      <c r="F959" s="6">
        <v>110.2238</v>
      </c>
      <c r="G959" s="6">
        <v>172.221</v>
      </c>
      <c r="H959" s="6" t="s">
        <v>1726</v>
      </c>
    </row>
    <row r="960" spans="1:8">
      <c r="A960" s="13" t="s">
        <v>155</v>
      </c>
      <c r="B960" s="12" t="s">
        <v>1730</v>
      </c>
      <c r="C960" s="10">
        <v>18183</v>
      </c>
      <c r="D960" s="8" t="s">
        <v>1728</v>
      </c>
      <c r="E960" s="6" t="s">
        <v>838</v>
      </c>
      <c r="F960" s="6">
        <v>104.7132</v>
      </c>
      <c r="G960" s="6">
        <v>163.607</v>
      </c>
      <c r="H960" s="6" t="s">
        <v>1729</v>
      </c>
    </row>
    <row r="961" spans="1:8">
      <c r="A961" s="13"/>
      <c r="B961" s="12" t="s">
        <v>1733</v>
      </c>
      <c r="C961" s="10">
        <v>17860</v>
      </c>
      <c r="D961" s="8" t="s">
        <v>1731</v>
      </c>
      <c r="E961" s="6" t="s">
        <v>838</v>
      </c>
      <c r="F961" s="6">
        <v>76.794399999999996</v>
      </c>
      <c r="G961" s="6">
        <v>119.9824</v>
      </c>
      <c r="H961" s="6" t="s">
        <v>1732</v>
      </c>
    </row>
    <row r="962" spans="1:8">
      <c r="A962" s="13"/>
      <c r="B962" s="12" t="s">
        <v>1736</v>
      </c>
      <c r="C962" s="10">
        <v>17861</v>
      </c>
      <c r="D962" s="8" t="s">
        <v>1734</v>
      </c>
      <c r="E962" s="6" t="s">
        <v>838</v>
      </c>
      <c r="F962" s="6">
        <v>60.994199999999999</v>
      </c>
      <c r="G962" s="6">
        <v>95.296800000000005</v>
      </c>
      <c r="H962" s="6" t="s">
        <v>1735</v>
      </c>
    </row>
    <row r="963" spans="1:8">
      <c r="A963" s="13"/>
      <c r="B963" s="12" t="s">
        <v>1739</v>
      </c>
      <c r="C963" s="10">
        <v>17862</v>
      </c>
      <c r="D963" s="8" t="s">
        <v>1737</v>
      </c>
      <c r="E963" s="6" t="s">
        <v>838</v>
      </c>
      <c r="F963" s="6">
        <v>124.2422</v>
      </c>
      <c r="G963" s="6">
        <v>194.11</v>
      </c>
      <c r="H963" s="6" t="s">
        <v>1738</v>
      </c>
    </row>
    <row r="964" spans="1:8">
      <c r="A964" s="13"/>
      <c r="B964" s="12" t="s">
        <v>1742</v>
      </c>
      <c r="C964" s="10">
        <v>18005</v>
      </c>
      <c r="D964" s="8" t="s">
        <v>1740</v>
      </c>
      <c r="E964" s="6" t="s">
        <v>838</v>
      </c>
      <c r="F964" s="6">
        <v>133.26920000000001</v>
      </c>
      <c r="G964" s="6">
        <v>208.22280000000001</v>
      </c>
      <c r="H964" s="6" t="s">
        <v>1741</v>
      </c>
    </row>
    <row r="965" spans="1:8">
      <c r="A965" s="13"/>
      <c r="B965" s="12" t="s">
        <v>1745</v>
      </c>
      <c r="C965" s="10">
        <v>18006</v>
      </c>
      <c r="D965" s="8" t="s">
        <v>1743</v>
      </c>
      <c r="E965" s="6" t="s">
        <v>838</v>
      </c>
      <c r="F965" s="6">
        <v>124.2304</v>
      </c>
      <c r="G965" s="6">
        <v>194.09819999999999</v>
      </c>
      <c r="H965" s="6" t="s">
        <v>1744</v>
      </c>
    </row>
    <row r="966" spans="1:8">
      <c r="A966" s="13"/>
      <c r="B966" s="12" t="s">
        <v>1748</v>
      </c>
      <c r="C966" s="10">
        <v>18007</v>
      </c>
      <c r="D966" s="8" t="s">
        <v>1746</v>
      </c>
      <c r="E966" s="6" t="s">
        <v>838</v>
      </c>
      <c r="F966" s="6">
        <v>110.7076</v>
      </c>
      <c r="G966" s="6">
        <v>172.97620000000001</v>
      </c>
      <c r="H966" s="6" t="s">
        <v>1747</v>
      </c>
    </row>
    <row r="967" spans="1:8">
      <c r="A967" s="13"/>
      <c r="B967" s="12" t="s">
        <v>1751</v>
      </c>
      <c r="C967" s="10">
        <v>18137</v>
      </c>
      <c r="D967" s="8" t="s">
        <v>1749</v>
      </c>
      <c r="E967" s="6" t="s">
        <v>838</v>
      </c>
      <c r="F967" s="6">
        <v>128.06540000000001</v>
      </c>
      <c r="G967" s="6">
        <v>200.1044</v>
      </c>
      <c r="H967" s="6" t="s">
        <v>1750</v>
      </c>
    </row>
    <row r="968" spans="1:8">
      <c r="A968" s="13"/>
      <c r="B968" s="12" t="s">
        <v>1755</v>
      </c>
      <c r="C968" s="10">
        <v>18136</v>
      </c>
      <c r="D968" s="8" t="s">
        <v>1752</v>
      </c>
      <c r="E968" s="6" t="s">
        <v>1754</v>
      </c>
      <c r="F968" s="6">
        <v>45.253</v>
      </c>
      <c r="G968" s="6">
        <v>70.705600000000004</v>
      </c>
      <c r="H968" s="6" t="s">
        <v>1753</v>
      </c>
    </row>
    <row r="969" spans="1:8">
      <c r="A969" s="13"/>
      <c r="B969" s="12" t="s">
        <v>2794</v>
      </c>
      <c r="C969" s="10">
        <v>18185</v>
      </c>
      <c r="D969" s="8" t="s">
        <v>2791</v>
      </c>
      <c r="E969" s="6" t="s">
        <v>2793</v>
      </c>
      <c r="F969" s="6">
        <v>110.90819999999999</v>
      </c>
      <c r="G969" s="6">
        <v>173.27119999999999</v>
      </c>
      <c r="H969" s="6" t="s">
        <v>2792</v>
      </c>
    </row>
    <row r="970" spans="1:8">
      <c r="A970" s="13"/>
      <c r="B970" s="12" t="s">
        <v>2797</v>
      </c>
      <c r="C970" s="10">
        <v>18186</v>
      </c>
      <c r="D970" s="8" t="s">
        <v>2795</v>
      </c>
      <c r="E970" s="6" t="s">
        <v>2793</v>
      </c>
      <c r="F970" s="6">
        <v>146.96899999999999</v>
      </c>
      <c r="G970" s="6">
        <v>229.62799999999999</v>
      </c>
      <c r="H970" s="6" t="s">
        <v>2796</v>
      </c>
    </row>
    <row r="971" spans="1:8">
      <c r="A971" s="13"/>
      <c r="B971" s="12" t="s">
        <v>2800</v>
      </c>
      <c r="C971" s="10">
        <v>18187</v>
      </c>
      <c r="D971" s="8" t="s">
        <v>2798</v>
      </c>
      <c r="E971" s="6" t="s">
        <v>2793</v>
      </c>
      <c r="F971" s="6">
        <v>110.90819999999999</v>
      </c>
      <c r="G971" s="6">
        <v>173.27119999999999</v>
      </c>
      <c r="H971" s="6" t="s">
        <v>2799</v>
      </c>
    </row>
    <row r="972" spans="1:8">
      <c r="A972" s="13"/>
      <c r="B972" s="12" t="s">
        <v>2803</v>
      </c>
      <c r="C972" s="10">
        <v>18188</v>
      </c>
      <c r="D972" s="8" t="s">
        <v>2801</v>
      </c>
      <c r="E972" s="6" t="s">
        <v>2793</v>
      </c>
      <c r="F972" s="6">
        <v>146.96899999999999</v>
      </c>
      <c r="G972" s="6">
        <v>229.62799999999999</v>
      </c>
      <c r="H972" s="6" t="s">
        <v>2802</v>
      </c>
    </row>
    <row r="973" spans="1:8">
      <c r="A973" s="13"/>
      <c r="B973" s="12" t="s">
        <v>2806</v>
      </c>
      <c r="C973" s="10">
        <v>18189</v>
      </c>
      <c r="D973" s="8" t="s">
        <v>2804</v>
      </c>
      <c r="E973" s="6" t="s">
        <v>2793</v>
      </c>
      <c r="F973" s="6">
        <v>146.96899999999999</v>
      </c>
      <c r="G973" s="6">
        <v>229.62799999999999</v>
      </c>
      <c r="H973" s="6" t="s">
        <v>2805</v>
      </c>
    </row>
    <row r="974" spans="1:8">
      <c r="A974" s="13"/>
      <c r="B974" s="12" t="s">
        <v>2809</v>
      </c>
      <c r="C974" s="10">
        <v>18190</v>
      </c>
      <c r="D974" s="8" t="s">
        <v>2807</v>
      </c>
      <c r="E974" s="6" t="s">
        <v>2793</v>
      </c>
      <c r="F974" s="6">
        <v>146.96899999999999</v>
      </c>
      <c r="G974" s="6">
        <v>229.62799999999999</v>
      </c>
      <c r="H974" s="6" t="s">
        <v>2808</v>
      </c>
    </row>
    <row r="975" spans="1:8">
      <c r="A975" s="13"/>
      <c r="B975" s="12" t="s">
        <v>2812</v>
      </c>
      <c r="C975" s="10">
        <v>18191</v>
      </c>
      <c r="D975" s="8" t="s">
        <v>2810</v>
      </c>
      <c r="E975" s="6" t="s">
        <v>2793</v>
      </c>
      <c r="F975" s="6">
        <v>146.96899999999999</v>
      </c>
      <c r="G975" s="6">
        <v>229.62799999999999</v>
      </c>
      <c r="H975" s="6" t="s">
        <v>2811</v>
      </c>
    </row>
    <row r="976" spans="1:8">
      <c r="A976" s="13"/>
      <c r="B976" s="12" t="s">
        <v>2815</v>
      </c>
      <c r="C976" s="10">
        <v>18192</v>
      </c>
      <c r="D976" s="8" t="s">
        <v>2813</v>
      </c>
      <c r="E976" s="6" t="s">
        <v>2793</v>
      </c>
      <c r="F976" s="6">
        <v>146.96899999999999</v>
      </c>
      <c r="G976" s="6">
        <v>229.62799999999999</v>
      </c>
      <c r="H976" s="6" t="s">
        <v>2814</v>
      </c>
    </row>
    <row r="977" spans="1:8">
      <c r="A977" s="13"/>
      <c r="B977" s="12" t="s">
        <v>2818</v>
      </c>
      <c r="C977" s="10">
        <v>18193</v>
      </c>
      <c r="D977" s="8" t="s">
        <v>2816</v>
      </c>
      <c r="E977" s="6" t="s">
        <v>2793</v>
      </c>
      <c r="F977" s="6">
        <v>204.73</v>
      </c>
      <c r="G977" s="6">
        <v>319.88619999999997</v>
      </c>
      <c r="H977" s="6" t="s">
        <v>2817</v>
      </c>
    </row>
    <row r="978" spans="1:8">
      <c r="A978" s="13"/>
      <c r="B978" s="12" t="s">
        <v>2821</v>
      </c>
      <c r="C978" s="10">
        <v>18194</v>
      </c>
      <c r="D978" s="8" t="s">
        <v>2819</v>
      </c>
      <c r="E978" s="6" t="s">
        <v>2793</v>
      </c>
      <c r="F978" s="6">
        <v>250.21899999999999</v>
      </c>
      <c r="G978" s="6">
        <v>390.95760000000001</v>
      </c>
      <c r="H978" s="6" t="s">
        <v>2820</v>
      </c>
    </row>
    <row r="979" spans="1:8">
      <c r="A979" s="13"/>
      <c r="B979" s="12" t="s">
        <v>2824</v>
      </c>
      <c r="C979" s="10">
        <v>18195</v>
      </c>
      <c r="D979" s="8" t="s">
        <v>2822</v>
      </c>
      <c r="E979" s="6" t="s">
        <v>2793</v>
      </c>
      <c r="F979" s="6">
        <v>204.73</v>
      </c>
      <c r="G979" s="6">
        <v>319.88619999999997</v>
      </c>
      <c r="H979" s="6" t="s">
        <v>2823</v>
      </c>
    </row>
    <row r="980" spans="1:8">
      <c r="A980" s="13"/>
      <c r="B980" s="12" t="s">
        <v>2827</v>
      </c>
      <c r="C980" s="10">
        <v>18196</v>
      </c>
      <c r="D980" s="8" t="s">
        <v>2825</v>
      </c>
      <c r="E980" s="6" t="s">
        <v>2793</v>
      </c>
      <c r="F980" s="6">
        <v>250.21899999999999</v>
      </c>
      <c r="G980" s="6">
        <v>390.95760000000001</v>
      </c>
      <c r="H980" s="6" t="s">
        <v>2826</v>
      </c>
    </row>
    <row r="981" spans="1:8">
      <c r="A981" s="13"/>
      <c r="B981" s="12" t="s">
        <v>2830</v>
      </c>
      <c r="C981" s="10">
        <v>18197</v>
      </c>
      <c r="D981" s="8" t="s">
        <v>2828</v>
      </c>
      <c r="E981" s="6" t="s">
        <v>2793</v>
      </c>
      <c r="F981" s="6">
        <v>231.53960000000001</v>
      </c>
      <c r="G981" s="6">
        <v>361.77620000000002</v>
      </c>
      <c r="H981" s="6" t="s">
        <v>2829</v>
      </c>
    </row>
    <row r="982" spans="1:8">
      <c r="A982" s="13"/>
      <c r="B982" s="12" t="s">
        <v>2833</v>
      </c>
      <c r="C982" s="10">
        <v>18198</v>
      </c>
      <c r="D982" s="8" t="s">
        <v>2831</v>
      </c>
      <c r="E982" s="6" t="s">
        <v>2793</v>
      </c>
      <c r="F982" s="6">
        <v>274.1848</v>
      </c>
      <c r="G982" s="6">
        <v>428.41079999999999</v>
      </c>
      <c r="H982" s="6" t="s">
        <v>2832</v>
      </c>
    </row>
    <row r="983" spans="1:8">
      <c r="A983" s="13"/>
      <c r="B983" s="12" t="s">
        <v>2836</v>
      </c>
      <c r="C983" s="10">
        <v>18199</v>
      </c>
      <c r="D983" s="8" t="s">
        <v>2834</v>
      </c>
      <c r="E983" s="6" t="s">
        <v>2793</v>
      </c>
      <c r="F983" s="6">
        <v>231.53960000000001</v>
      </c>
      <c r="G983" s="6">
        <v>361.77620000000002</v>
      </c>
      <c r="H983" s="6" t="s">
        <v>2835</v>
      </c>
    </row>
    <row r="984" spans="1:8">
      <c r="A984" s="13"/>
      <c r="B984" s="12" t="s">
        <v>2839</v>
      </c>
      <c r="C984" s="10">
        <v>18200</v>
      </c>
      <c r="D984" s="8" t="s">
        <v>2837</v>
      </c>
      <c r="E984" s="6" t="s">
        <v>2793</v>
      </c>
      <c r="F984" s="6">
        <v>274.1848</v>
      </c>
      <c r="G984" s="6">
        <v>428.41079999999999</v>
      </c>
      <c r="H984" s="6" t="s">
        <v>2838</v>
      </c>
    </row>
    <row r="985" spans="1:8">
      <c r="A985" s="13" t="s">
        <v>155</v>
      </c>
      <c r="B985" s="12" t="s">
        <v>2842</v>
      </c>
      <c r="C985" s="10">
        <v>18201</v>
      </c>
      <c r="D985" s="8" t="s">
        <v>2840</v>
      </c>
      <c r="E985" s="6" t="s">
        <v>2793</v>
      </c>
      <c r="F985" s="6">
        <v>159.8192</v>
      </c>
      <c r="G985" s="6">
        <v>249.7116</v>
      </c>
      <c r="H985" s="6" t="s">
        <v>2841</v>
      </c>
    </row>
    <row r="986" spans="1:8">
      <c r="A986" s="13" t="s">
        <v>155</v>
      </c>
      <c r="B986" s="12" t="s">
        <v>2845</v>
      </c>
      <c r="C986" s="10">
        <v>18202</v>
      </c>
      <c r="D986" s="8" t="s">
        <v>2843</v>
      </c>
      <c r="E986" s="6" t="s">
        <v>2793</v>
      </c>
      <c r="F986" s="6">
        <v>198.39340000000001</v>
      </c>
      <c r="G986" s="6">
        <v>309.98599999999999</v>
      </c>
      <c r="H986" s="6" t="s">
        <v>2844</v>
      </c>
    </row>
    <row r="987" spans="1:8">
      <c r="A987" s="13" t="s">
        <v>155</v>
      </c>
      <c r="B987" s="12" t="s">
        <v>2848</v>
      </c>
      <c r="C987" s="10">
        <v>18203</v>
      </c>
      <c r="D987" s="8" t="s">
        <v>2846</v>
      </c>
      <c r="E987" s="6" t="s">
        <v>2793</v>
      </c>
      <c r="F987" s="6">
        <v>159.8192</v>
      </c>
      <c r="G987" s="6">
        <v>249.7116</v>
      </c>
      <c r="H987" s="6" t="s">
        <v>2847</v>
      </c>
    </row>
    <row r="988" spans="1:8">
      <c r="A988" s="13" t="s">
        <v>155</v>
      </c>
      <c r="B988" s="12" t="s">
        <v>2851</v>
      </c>
      <c r="C988" s="10">
        <v>18204</v>
      </c>
      <c r="D988" s="8" t="s">
        <v>2849</v>
      </c>
      <c r="E988" s="6" t="s">
        <v>2793</v>
      </c>
      <c r="F988" s="6">
        <v>198.39340000000001</v>
      </c>
      <c r="G988" s="6">
        <v>309.98599999999999</v>
      </c>
      <c r="H988" s="6" t="s">
        <v>2850</v>
      </c>
    </row>
    <row r="989" spans="1:8">
      <c r="A989" s="13" t="s">
        <v>155</v>
      </c>
      <c r="B989" s="12" t="s">
        <v>2854</v>
      </c>
      <c r="C989" s="10">
        <v>18205</v>
      </c>
      <c r="D989" s="8" t="s">
        <v>2852</v>
      </c>
      <c r="E989" s="6" t="s">
        <v>2793</v>
      </c>
      <c r="F989" s="6">
        <v>159.8192</v>
      </c>
      <c r="G989" s="6">
        <v>249.7116</v>
      </c>
      <c r="H989" s="6" t="s">
        <v>2853</v>
      </c>
    </row>
    <row r="990" spans="1:8">
      <c r="A990" s="13" t="s">
        <v>155</v>
      </c>
      <c r="B990" s="12" t="s">
        <v>2857</v>
      </c>
      <c r="C990" s="10">
        <v>18206</v>
      </c>
      <c r="D990" s="8" t="s">
        <v>2855</v>
      </c>
      <c r="E990" s="6" t="s">
        <v>2793</v>
      </c>
      <c r="F990" s="6">
        <v>198.39340000000001</v>
      </c>
      <c r="G990" s="6">
        <v>309.98599999999999</v>
      </c>
      <c r="H990" s="6" t="s">
        <v>2856</v>
      </c>
    </row>
    <row r="991" spans="1:8">
      <c r="A991" s="13" t="s">
        <v>155</v>
      </c>
      <c r="B991" s="12" t="s">
        <v>2860</v>
      </c>
      <c r="C991" s="10">
        <v>18207</v>
      </c>
      <c r="D991" s="8" t="s">
        <v>2858</v>
      </c>
      <c r="E991" s="6" t="s">
        <v>2793</v>
      </c>
      <c r="F991" s="6">
        <v>159.8192</v>
      </c>
      <c r="G991" s="6">
        <v>249.7116</v>
      </c>
      <c r="H991" s="6" t="s">
        <v>2859</v>
      </c>
    </row>
    <row r="992" spans="1:8">
      <c r="A992" s="13" t="s">
        <v>155</v>
      </c>
      <c r="B992" s="12" t="s">
        <v>2863</v>
      </c>
      <c r="C992" s="10">
        <v>18208</v>
      </c>
      <c r="D992" s="8" t="s">
        <v>2861</v>
      </c>
      <c r="E992" s="6" t="s">
        <v>2793</v>
      </c>
      <c r="F992" s="6">
        <v>198.39340000000001</v>
      </c>
      <c r="G992" s="6">
        <v>309.98599999999999</v>
      </c>
      <c r="H992" s="6" t="s">
        <v>2862</v>
      </c>
    </row>
    <row r="993" spans="1:8">
      <c r="A993" s="13"/>
      <c r="B993" s="12" t="s">
        <v>2866</v>
      </c>
      <c r="C993" s="10">
        <v>18209</v>
      </c>
      <c r="D993" s="8" t="s">
        <v>2864</v>
      </c>
      <c r="E993" s="6" t="s">
        <v>2793</v>
      </c>
      <c r="F993" s="6">
        <v>316.83</v>
      </c>
      <c r="G993" s="6">
        <v>495.04539999999997</v>
      </c>
      <c r="H993" s="6" t="s">
        <v>2865</v>
      </c>
    </row>
    <row r="994" spans="1:8">
      <c r="A994" s="13"/>
      <c r="B994" s="12" t="s">
        <v>2869</v>
      </c>
      <c r="C994" s="10">
        <v>18210</v>
      </c>
      <c r="D994" s="8" t="s">
        <v>2867</v>
      </c>
      <c r="E994" s="6" t="s">
        <v>2793</v>
      </c>
      <c r="F994" s="6">
        <v>380.19600000000003</v>
      </c>
      <c r="G994" s="6">
        <v>594.05920000000003</v>
      </c>
      <c r="H994" s="6" t="s">
        <v>2868</v>
      </c>
    </row>
    <row r="995" spans="1:8">
      <c r="A995" s="13"/>
      <c r="B995" s="12" t="s">
        <v>2872</v>
      </c>
      <c r="C995" s="10">
        <v>18211</v>
      </c>
      <c r="D995" s="8" t="s">
        <v>2870</v>
      </c>
      <c r="E995" s="6" t="s">
        <v>2793</v>
      </c>
      <c r="F995" s="6">
        <v>316.83</v>
      </c>
      <c r="G995" s="6">
        <v>495.04539999999997</v>
      </c>
      <c r="H995" s="6" t="s">
        <v>2871</v>
      </c>
    </row>
    <row r="996" spans="1:8">
      <c r="A996" s="13"/>
      <c r="B996" s="12" t="s">
        <v>2875</v>
      </c>
      <c r="C996" s="10">
        <v>18212</v>
      </c>
      <c r="D996" s="8" t="s">
        <v>2873</v>
      </c>
      <c r="E996" s="6" t="s">
        <v>2793</v>
      </c>
      <c r="F996" s="6">
        <v>380.19600000000003</v>
      </c>
      <c r="G996" s="6">
        <v>594.05920000000003</v>
      </c>
      <c r="H996" s="6" t="s">
        <v>2874</v>
      </c>
    </row>
    <row r="997" spans="1:8">
      <c r="A997" s="13"/>
      <c r="B997" s="12" t="s">
        <v>2878</v>
      </c>
      <c r="C997" s="10">
        <v>18213</v>
      </c>
      <c r="D997" s="8" t="s">
        <v>2876</v>
      </c>
      <c r="E997" s="6" t="s">
        <v>2793</v>
      </c>
      <c r="F997" s="6">
        <v>310.74119999999999</v>
      </c>
      <c r="G997" s="6">
        <v>485.52280000000002</v>
      </c>
      <c r="H997" s="6" t="s">
        <v>2877</v>
      </c>
    </row>
    <row r="998" spans="1:8">
      <c r="A998" s="13"/>
      <c r="B998" s="12" t="s">
        <v>2881</v>
      </c>
      <c r="C998" s="10">
        <v>18214</v>
      </c>
      <c r="D998" s="8" t="s">
        <v>2879</v>
      </c>
      <c r="E998" s="6" t="s">
        <v>2793</v>
      </c>
      <c r="F998" s="6">
        <v>497.18119999999999</v>
      </c>
      <c r="G998" s="6">
        <v>776.85299999999995</v>
      </c>
      <c r="H998" s="6" t="s">
        <v>2880</v>
      </c>
    </row>
    <row r="999" spans="1:8">
      <c r="A999" s="13"/>
      <c r="B999" s="12" t="s">
        <v>2885</v>
      </c>
      <c r="C999" s="10">
        <v>18404</v>
      </c>
      <c r="D999" s="8" t="s">
        <v>2882</v>
      </c>
      <c r="E999" s="6" t="s">
        <v>2884</v>
      </c>
      <c r="F999" s="6">
        <v>57.701999999999998</v>
      </c>
      <c r="G999" s="6">
        <v>90.152000000000001</v>
      </c>
      <c r="H999" s="6" t="s">
        <v>2883</v>
      </c>
    </row>
    <row r="1000" spans="1:8">
      <c r="A1000" s="13"/>
      <c r="B1000" s="12" t="s">
        <v>2889</v>
      </c>
      <c r="C1000" s="10">
        <v>18410</v>
      </c>
      <c r="D1000" s="8" t="s">
        <v>2886</v>
      </c>
      <c r="E1000" s="6" t="s">
        <v>2888</v>
      </c>
      <c r="F1000" s="6">
        <v>83.473200000000006</v>
      </c>
      <c r="G1000" s="6">
        <v>130.43719999999999</v>
      </c>
      <c r="H1000" s="6" t="s">
        <v>2887</v>
      </c>
    </row>
    <row r="1001" spans="1:8">
      <c r="A1001" s="13"/>
      <c r="B1001" s="12" t="s">
        <v>2892</v>
      </c>
      <c r="C1001" s="10">
        <v>18405</v>
      </c>
      <c r="D1001" s="8" t="s">
        <v>2890</v>
      </c>
      <c r="E1001" s="6" t="s">
        <v>2884</v>
      </c>
      <c r="F1001" s="6">
        <v>67.885400000000004</v>
      </c>
      <c r="G1001" s="6">
        <v>106.0702</v>
      </c>
      <c r="H1001" s="6" t="s">
        <v>2891</v>
      </c>
    </row>
    <row r="1002" spans="1:8">
      <c r="A1002" s="13"/>
      <c r="B1002" s="12" t="s">
        <v>2895</v>
      </c>
      <c r="C1002" s="10">
        <v>18406</v>
      </c>
      <c r="D1002" s="8" t="s">
        <v>2893</v>
      </c>
      <c r="E1002" s="6" t="s">
        <v>2884</v>
      </c>
      <c r="F1002" s="6">
        <v>67.885400000000004</v>
      </c>
      <c r="G1002" s="6">
        <v>106.0702</v>
      </c>
      <c r="H1002" s="6" t="s">
        <v>2894</v>
      </c>
    </row>
    <row r="1003" spans="1:8">
      <c r="A1003" s="13"/>
      <c r="B1003" s="12" t="s">
        <v>2898</v>
      </c>
      <c r="C1003" s="10">
        <v>18407</v>
      </c>
      <c r="D1003" s="8" t="s">
        <v>2896</v>
      </c>
      <c r="E1003" s="6" t="s">
        <v>2884</v>
      </c>
      <c r="F1003" s="6">
        <v>67.885400000000004</v>
      </c>
      <c r="G1003" s="6">
        <v>106.0702</v>
      </c>
      <c r="H1003" s="6" t="s">
        <v>2897</v>
      </c>
    </row>
    <row r="1004" spans="1:8">
      <c r="A1004" s="13"/>
      <c r="B1004" s="12" t="s">
        <v>2901</v>
      </c>
      <c r="C1004" s="10">
        <v>18408</v>
      </c>
      <c r="D1004" s="8" t="s">
        <v>2899</v>
      </c>
      <c r="E1004" s="6" t="s">
        <v>2884</v>
      </c>
      <c r="F1004" s="6">
        <v>67.885400000000004</v>
      </c>
      <c r="G1004" s="6">
        <v>106.0702</v>
      </c>
      <c r="H1004" s="6" t="s">
        <v>2900</v>
      </c>
    </row>
    <row r="1005" spans="1:8">
      <c r="A1005" s="13"/>
      <c r="B1005" s="12" t="s">
        <v>2904</v>
      </c>
      <c r="C1005" s="10">
        <v>18409</v>
      </c>
      <c r="D1005" s="8" t="s">
        <v>2902</v>
      </c>
      <c r="E1005" s="6" t="s">
        <v>2884</v>
      </c>
      <c r="F1005" s="6">
        <v>117.351</v>
      </c>
      <c r="G1005" s="6">
        <v>183.3484</v>
      </c>
      <c r="H1005" s="6" t="s">
        <v>2903</v>
      </c>
    </row>
    <row r="1006" spans="1:8">
      <c r="A1006" s="13"/>
      <c r="B1006" s="12" t="s">
        <v>2907</v>
      </c>
      <c r="C1006" s="10">
        <v>18540</v>
      </c>
      <c r="D1006" s="8" t="s">
        <v>2905</v>
      </c>
      <c r="E1006" s="6" t="s">
        <v>2884</v>
      </c>
      <c r="F1006" s="6">
        <v>128.54920000000001</v>
      </c>
      <c r="G1006" s="6">
        <v>200.84780000000001</v>
      </c>
      <c r="H1006" s="6" t="s">
        <v>2906</v>
      </c>
    </row>
    <row r="1007" spans="1:8">
      <c r="A1007" s="13"/>
      <c r="B1007" s="12" t="s">
        <v>2910</v>
      </c>
      <c r="C1007" s="10">
        <v>18541</v>
      </c>
      <c r="D1007" s="8" t="s">
        <v>2908</v>
      </c>
      <c r="E1007" s="6" t="s">
        <v>2888</v>
      </c>
      <c r="F1007" s="6">
        <v>157.4238</v>
      </c>
      <c r="G1007" s="6">
        <v>245.971</v>
      </c>
      <c r="H1007" s="6" t="s">
        <v>2909</v>
      </c>
    </row>
    <row r="1008" spans="1:8">
      <c r="A1008" s="13"/>
      <c r="B1008" s="12" t="s">
        <v>2913</v>
      </c>
      <c r="C1008" s="10">
        <v>18542</v>
      </c>
      <c r="D1008" s="8" t="s">
        <v>2911</v>
      </c>
      <c r="E1008" s="6" t="s">
        <v>2884</v>
      </c>
      <c r="F1008" s="6">
        <v>198.59399999999999</v>
      </c>
      <c r="G1008" s="6">
        <v>310.2928</v>
      </c>
      <c r="H1008" s="6" t="s">
        <v>2912</v>
      </c>
    </row>
    <row r="1009" spans="1:8">
      <c r="A1009" s="13"/>
      <c r="B1009" s="12" t="s">
        <v>2916</v>
      </c>
      <c r="C1009" s="10">
        <v>18543</v>
      </c>
      <c r="D1009" s="8" t="s">
        <v>2914</v>
      </c>
      <c r="E1009" s="6" t="s">
        <v>2888</v>
      </c>
      <c r="F1009" s="6">
        <v>234.6902</v>
      </c>
      <c r="G1009" s="6">
        <v>366.6968</v>
      </c>
      <c r="H1009" s="6" t="s">
        <v>2915</v>
      </c>
    </row>
    <row r="1010" spans="1:8">
      <c r="A1010" s="13"/>
      <c r="B1010" s="12" t="s">
        <v>2919</v>
      </c>
      <c r="C1010" s="10">
        <v>18544</v>
      </c>
      <c r="D1010" s="8" t="s">
        <v>2917</v>
      </c>
      <c r="E1010" s="6" t="s">
        <v>2884</v>
      </c>
      <c r="F1010" s="6">
        <v>140.80940000000001</v>
      </c>
      <c r="G1010" s="6">
        <v>220.02279999999999</v>
      </c>
      <c r="H1010" s="6" t="s">
        <v>2918</v>
      </c>
    </row>
    <row r="1011" spans="1:8">
      <c r="A1011" s="13"/>
      <c r="B1011" s="12" t="s">
        <v>2922</v>
      </c>
      <c r="C1011" s="10">
        <v>18545</v>
      </c>
      <c r="D1011" s="8" t="s">
        <v>2920</v>
      </c>
      <c r="E1011" s="6" t="s">
        <v>2888</v>
      </c>
      <c r="F1011" s="6">
        <v>176.91739999999999</v>
      </c>
      <c r="G1011" s="6">
        <v>276.43860000000001</v>
      </c>
      <c r="H1011" s="6" t="s">
        <v>2921</v>
      </c>
    </row>
    <row r="1012" spans="1:8">
      <c r="A1012" s="13"/>
      <c r="B1012" s="12" t="s">
        <v>2925</v>
      </c>
      <c r="C1012" s="10">
        <v>18546</v>
      </c>
      <c r="D1012" s="8" t="s">
        <v>2923</v>
      </c>
      <c r="E1012" s="6" t="s">
        <v>2884</v>
      </c>
      <c r="F1012" s="6">
        <v>198.59399999999999</v>
      </c>
      <c r="G1012" s="6">
        <v>310.2928</v>
      </c>
      <c r="H1012" s="6" t="s">
        <v>2924</v>
      </c>
    </row>
    <row r="1013" spans="1:8">
      <c r="A1013" s="13"/>
      <c r="B1013" s="12" t="s">
        <v>2928</v>
      </c>
      <c r="C1013" s="10">
        <v>18547</v>
      </c>
      <c r="D1013" s="8" t="s">
        <v>2926</v>
      </c>
      <c r="E1013" s="6" t="s">
        <v>2888</v>
      </c>
      <c r="F1013" s="6">
        <v>234.6902</v>
      </c>
      <c r="G1013" s="6">
        <v>366.6968</v>
      </c>
      <c r="H1013" s="6" t="s">
        <v>2927</v>
      </c>
    </row>
    <row r="1014" spans="1:8">
      <c r="A1014" s="13"/>
      <c r="B1014" s="12" t="s">
        <v>3072</v>
      </c>
      <c r="C1014" s="10">
        <v>17252</v>
      </c>
      <c r="D1014" s="8" t="s">
        <v>3069</v>
      </c>
      <c r="E1014" s="6" t="s">
        <v>3071</v>
      </c>
      <c r="F1014" s="6">
        <v>39.270400000000002</v>
      </c>
      <c r="G1014" s="6">
        <v>61.36</v>
      </c>
      <c r="H1014" s="6" t="s">
        <v>3070</v>
      </c>
    </row>
    <row r="1015" spans="1:8">
      <c r="A1015" s="13"/>
      <c r="B1015" s="12" t="s">
        <v>3076</v>
      </c>
      <c r="C1015" s="10">
        <v>17253</v>
      </c>
      <c r="D1015" s="8" t="s">
        <v>3073</v>
      </c>
      <c r="E1015" s="6" t="s">
        <v>3075</v>
      </c>
      <c r="F1015" s="6">
        <v>51.176600000000001</v>
      </c>
      <c r="G1015" s="6">
        <v>79.956800000000001</v>
      </c>
      <c r="H1015" s="6" t="s">
        <v>3074</v>
      </c>
    </row>
    <row r="1016" spans="1:8">
      <c r="A1016" s="13"/>
      <c r="B1016" s="12" t="s">
        <v>3080</v>
      </c>
      <c r="C1016" s="10">
        <v>17254</v>
      </c>
      <c r="D1016" s="8" t="s">
        <v>3077</v>
      </c>
      <c r="E1016" s="6" t="s">
        <v>3079</v>
      </c>
      <c r="F1016" s="6">
        <v>75.826800000000006</v>
      </c>
      <c r="G1016" s="6">
        <v>118.4838</v>
      </c>
      <c r="H1016" s="6" t="s">
        <v>3078</v>
      </c>
    </row>
    <row r="1017" spans="1:8">
      <c r="A1017" s="13"/>
      <c r="B1017" s="12" t="s">
        <v>3083</v>
      </c>
      <c r="C1017" s="10">
        <v>17255</v>
      </c>
      <c r="D1017" s="8" t="s">
        <v>3081</v>
      </c>
      <c r="E1017" s="6" t="s">
        <v>360</v>
      </c>
      <c r="F1017" s="6">
        <v>100.7484</v>
      </c>
      <c r="G1017" s="6">
        <v>157.4238</v>
      </c>
      <c r="H1017" s="6" t="s">
        <v>3082</v>
      </c>
    </row>
    <row r="1018" spans="1:8">
      <c r="A1018" s="13"/>
      <c r="B1018" s="12" t="s">
        <v>3087</v>
      </c>
      <c r="C1018" s="10">
        <v>17256</v>
      </c>
      <c r="D1018" s="8" t="s">
        <v>3084</v>
      </c>
      <c r="E1018" s="6" t="s">
        <v>3086</v>
      </c>
      <c r="F1018" s="6">
        <v>137.32839999999999</v>
      </c>
      <c r="G1018" s="6">
        <v>214.55940000000001</v>
      </c>
      <c r="H1018" s="6" t="s">
        <v>3085</v>
      </c>
    </row>
    <row r="1019" spans="1:8">
      <c r="A1019" s="13"/>
      <c r="B1019" s="12" t="s">
        <v>3090</v>
      </c>
      <c r="C1019" s="10">
        <v>17257</v>
      </c>
      <c r="D1019" s="8" t="s">
        <v>3088</v>
      </c>
      <c r="E1019" s="6" t="s">
        <v>360</v>
      </c>
      <c r="F1019" s="6">
        <v>124.313</v>
      </c>
      <c r="G1019" s="6">
        <v>194.22800000000001</v>
      </c>
      <c r="H1019" s="6" t="s">
        <v>3089</v>
      </c>
    </row>
    <row r="1020" spans="1:8">
      <c r="A1020" s="13"/>
      <c r="B1020" s="12" t="s">
        <v>3093</v>
      </c>
      <c r="C1020" s="10">
        <v>17258</v>
      </c>
      <c r="D1020" s="8" t="s">
        <v>3091</v>
      </c>
      <c r="E1020" s="6" t="s">
        <v>3086</v>
      </c>
      <c r="F1020" s="6">
        <v>160.05520000000001</v>
      </c>
      <c r="G1020" s="6">
        <v>250.08920000000001</v>
      </c>
      <c r="H1020" s="6" t="s">
        <v>3092</v>
      </c>
    </row>
    <row r="1021" spans="1:8">
      <c r="A1021" s="13"/>
      <c r="B1021" s="12" t="s">
        <v>2943</v>
      </c>
      <c r="C1021" s="10">
        <v>17259</v>
      </c>
      <c r="D1021" s="8" t="s">
        <v>2941</v>
      </c>
      <c r="E1021" s="6" t="s">
        <v>806</v>
      </c>
      <c r="F1021" s="6">
        <v>12.826599999999999</v>
      </c>
      <c r="G1021" s="6">
        <v>20.0364</v>
      </c>
      <c r="H1021" s="6" t="s">
        <v>2942</v>
      </c>
    </row>
    <row r="1022" spans="1:8">
      <c r="A1022" s="13"/>
      <c r="B1022" s="12" t="s">
        <v>2946</v>
      </c>
      <c r="C1022" s="10">
        <v>17260</v>
      </c>
      <c r="D1022" s="8" t="s">
        <v>2944</v>
      </c>
      <c r="E1022" s="6" t="s">
        <v>806</v>
      </c>
      <c r="F1022" s="6">
        <v>13.192399999999999</v>
      </c>
      <c r="G1022" s="6">
        <v>20.614599999999999</v>
      </c>
      <c r="H1022" s="6" t="s">
        <v>2945</v>
      </c>
    </row>
    <row r="1023" spans="1:8">
      <c r="A1023" s="13"/>
      <c r="B1023" s="12" t="s">
        <v>2949</v>
      </c>
      <c r="C1023" s="10">
        <v>17261</v>
      </c>
      <c r="D1023" s="8" t="s">
        <v>2947</v>
      </c>
      <c r="E1023" s="6" t="s">
        <v>806</v>
      </c>
      <c r="F1023" s="6">
        <v>14.218999999999999</v>
      </c>
      <c r="G1023" s="6">
        <v>22.2194</v>
      </c>
      <c r="H1023" s="6" t="s">
        <v>2948</v>
      </c>
    </row>
    <row r="1024" spans="1:8">
      <c r="A1024" s="13"/>
      <c r="B1024" s="12" t="s">
        <v>2952</v>
      </c>
      <c r="C1024" s="10">
        <v>17262</v>
      </c>
      <c r="D1024" s="8" t="s">
        <v>2950</v>
      </c>
      <c r="E1024" s="6" t="s">
        <v>806</v>
      </c>
      <c r="F1024" s="6">
        <v>15.375400000000001</v>
      </c>
      <c r="G1024" s="6">
        <v>24.024799999999999</v>
      </c>
      <c r="H1024" s="6" t="s">
        <v>2951</v>
      </c>
    </row>
    <row r="1025" spans="1:8">
      <c r="A1025" s="13"/>
      <c r="B1025" s="12" t="s">
        <v>2956</v>
      </c>
      <c r="C1025" s="10">
        <v>17263</v>
      </c>
      <c r="D1025" s="8" t="s">
        <v>2953</v>
      </c>
      <c r="E1025" s="6" t="s">
        <v>2955</v>
      </c>
      <c r="F1025" s="6">
        <v>19.045200000000001</v>
      </c>
      <c r="G1025" s="6">
        <v>29.759599999999999</v>
      </c>
      <c r="H1025" s="6" t="s">
        <v>2954</v>
      </c>
    </row>
    <row r="1026" spans="1:8">
      <c r="A1026" s="13"/>
      <c r="B1026" s="12" t="s">
        <v>2959</v>
      </c>
      <c r="C1026" s="10">
        <v>17264</v>
      </c>
      <c r="D1026" s="8" t="s">
        <v>2957</v>
      </c>
      <c r="E1026" s="6" t="s">
        <v>806</v>
      </c>
      <c r="F1026" s="6">
        <v>21.535</v>
      </c>
      <c r="G1026" s="6">
        <v>33.641800000000003</v>
      </c>
      <c r="H1026" s="6" t="s">
        <v>2958</v>
      </c>
    </row>
    <row r="1027" spans="1:8">
      <c r="A1027" s="13"/>
      <c r="B1027" s="12" t="s">
        <v>2962</v>
      </c>
      <c r="C1027" s="10">
        <v>17265</v>
      </c>
      <c r="D1027" s="8" t="s">
        <v>2960</v>
      </c>
      <c r="E1027" s="6" t="s">
        <v>806</v>
      </c>
      <c r="F1027" s="6">
        <v>21.287199999999999</v>
      </c>
      <c r="G1027" s="6">
        <v>33.264200000000002</v>
      </c>
      <c r="H1027" s="6" t="s">
        <v>2961</v>
      </c>
    </row>
    <row r="1028" spans="1:8">
      <c r="A1028" s="13"/>
      <c r="B1028" s="12" t="s">
        <v>2965</v>
      </c>
      <c r="C1028" s="10">
        <v>17266</v>
      </c>
      <c r="D1028" s="8" t="s">
        <v>2963</v>
      </c>
      <c r="E1028" s="6" t="s">
        <v>2311</v>
      </c>
      <c r="F1028" s="6">
        <v>29.924800000000001</v>
      </c>
      <c r="G1028" s="6">
        <v>46.751600000000003</v>
      </c>
      <c r="H1028" s="6" t="s">
        <v>2964</v>
      </c>
    </row>
    <row r="1029" spans="1:8">
      <c r="A1029" s="13"/>
      <c r="B1029" s="12" t="s">
        <v>2968</v>
      </c>
      <c r="C1029" s="10">
        <v>17267</v>
      </c>
      <c r="D1029" s="8" t="s">
        <v>2966</v>
      </c>
      <c r="E1029" s="6" t="s">
        <v>2311</v>
      </c>
      <c r="F1029" s="6">
        <v>41.500599999999999</v>
      </c>
      <c r="G1029" s="6">
        <v>64.840999999999994</v>
      </c>
      <c r="H1029" s="6" t="s">
        <v>2967</v>
      </c>
    </row>
    <row r="1030" spans="1:8">
      <c r="A1030" s="13"/>
      <c r="B1030" s="12" t="s">
        <v>2971</v>
      </c>
      <c r="C1030" s="10">
        <v>17268</v>
      </c>
      <c r="D1030" s="8" t="s">
        <v>2969</v>
      </c>
      <c r="E1030" s="6" t="s">
        <v>2311</v>
      </c>
      <c r="F1030" s="6">
        <v>51.802</v>
      </c>
      <c r="G1030" s="6">
        <v>80.947999999999993</v>
      </c>
      <c r="H1030" s="6" t="s">
        <v>2970</v>
      </c>
    </row>
    <row r="1031" spans="1:8">
      <c r="A1031" s="13" t="s">
        <v>155</v>
      </c>
      <c r="B1031" s="12" t="s">
        <v>2974</v>
      </c>
      <c r="C1031" s="10">
        <v>17269</v>
      </c>
      <c r="D1031" s="8" t="s">
        <v>2972</v>
      </c>
      <c r="E1031" s="6" t="s">
        <v>2311</v>
      </c>
      <c r="F1031" s="6">
        <v>23.2224</v>
      </c>
      <c r="G1031" s="6">
        <v>36.273200000000003</v>
      </c>
      <c r="H1031" s="6" t="s">
        <v>2973</v>
      </c>
    </row>
    <row r="1032" spans="1:8">
      <c r="A1032" s="13"/>
      <c r="B1032" s="12" t="s">
        <v>2978</v>
      </c>
      <c r="C1032" s="10">
        <v>17270</v>
      </c>
      <c r="D1032" s="8" t="s">
        <v>2975</v>
      </c>
      <c r="E1032" s="6" t="s">
        <v>2977</v>
      </c>
      <c r="F1032" s="6">
        <v>84.995400000000004</v>
      </c>
      <c r="G1032" s="6">
        <v>132.7972</v>
      </c>
      <c r="H1032" s="6" t="s">
        <v>2976</v>
      </c>
    </row>
    <row r="1033" spans="1:8">
      <c r="A1033" s="13" t="s">
        <v>155</v>
      </c>
      <c r="B1033" s="12" t="s">
        <v>2981</v>
      </c>
      <c r="C1033" s="10">
        <v>17271</v>
      </c>
      <c r="D1033" s="8" t="s">
        <v>2979</v>
      </c>
      <c r="E1033" s="6" t="s">
        <v>2977</v>
      </c>
      <c r="F1033" s="6">
        <v>38.2438</v>
      </c>
      <c r="G1033" s="6">
        <v>59.767000000000003</v>
      </c>
      <c r="H1033" s="6" t="s">
        <v>2980</v>
      </c>
    </row>
    <row r="1034" spans="1:8">
      <c r="A1034" s="13" t="s">
        <v>155</v>
      </c>
      <c r="B1034" s="12" t="s">
        <v>2984</v>
      </c>
      <c r="C1034" s="10">
        <v>17272</v>
      </c>
      <c r="D1034" s="8" t="s">
        <v>2982</v>
      </c>
      <c r="E1034" s="6" t="s">
        <v>2977</v>
      </c>
      <c r="F1034" s="6">
        <v>64.392600000000002</v>
      </c>
      <c r="G1034" s="6">
        <v>100.6186</v>
      </c>
      <c r="H1034" s="6" t="s">
        <v>2983</v>
      </c>
    </row>
    <row r="1035" spans="1:8">
      <c r="A1035" s="13"/>
      <c r="B1035" s="12" t="s">
        <v>2987</v>
      </c>
      <c r="C1035" s="10">
        <v>17273</v>
      </c>
      <c r="D1035" s="8" t="s">
        <v>2985</v>
      </c>
      <c r="E1035" s="6" t="s">
        <v>806</v>
      </c>
      <c r="F1035" s="6">
        <v>12.2012</v>
      </c>
      <c r="G1035" s="6">
        <v>19.0688</v>
      </c>
      <c r="H1035" s="6" t="s">
        <v>2986</v>
      </c>
    </row>
    <row r="1036" spans="1:8">
      <c r="A1036" s="13"/>
      <c r="B1036" s="12" t="s">
        <v>2990</v>
      </c>
      <c r="C1036" s="10">
        <v>17274</v>
      </c>
      <c r="D1036" s="8" t="s">
        <v>2988</v>
      </c>
      <c r="E1036" s="6" t="s">
        <v>806</v>
      </c>
      <c r="F1036" s="6">
        <v>12.567</v>
      </c>
      <c r="G1036" s="6">
        <v>19.646999999999998</v>
      </c>
      <c r="H1036" s="6" t="s">
        <v>2989</v>
      </c>
    </row>
    <row r="1037" spans="1:8">
      <c r="A1037" s="13"/>
      <c r="B1037" s="12" t="s">
        <v>2993</v>
      </c>
      <c r="C1037" s="10">
        <v>17275</v>
      </c>
      <c r="D1037" s="8" t="s">
        <v>2991</v>
      </c>
      <c r="E1037" s="6" t="s">
        <v>806</v>
      </c>
      <c r="F1037" s="6">
        <v>13.5464</v>
      </c>
      <c r="G1037" s="6">
        <v>21.1692</v>
      </c>
      <c r="H1037" s="6" t="s">
        <v>2992</v>
      </c>
    </row>
    <row r="1038" spans="1:8">
      <c r="A1038" s="13"/>
      <c r="B1038" s="12" t="s">
        <v>2996</v>
      </c>
      <c r="C1038" s="10">
        <v>17276</v>
      </c>
      <c r="D1038" s="8" t="s">
        <v>2994</v>
      </c>
      <c r="E1038" s="6" t="s">
        <v>806</v>
      </c>
      <c r="F1038" s="6">
        <v>14.643800000000001</v>
      </c>
      <c r="G1038" s="6">
        <v>22.891999999999999</v>
      </c>
      <c r="H1038" s="6" t="s">
        <v>2995</v>
      </c>
    </row>
    <row r="1039" spans="1:8">
      <c r="A1039" s="13"/>
      <c r="B1039" s="12" t="s">
        <v>2999</v>
      </c>
      <c r="C1039" s="10">
        <v>17277</v>
      </c>
      <c r="D1039" s="8" t="s">
        <v>2997</v>
      </c>
      <c r="E1039" s="6" t="s">
        <v>806</v>
      </c>
      <c r="F1039" s="6">
        <v>18.136600000000001</v>
      </c>
      <c r="G1039" s="6">
        <v>28.331800000000001</v>
      </c>
      <c r="H1039" s="6" t="s">
        <v>2998</v>
      </c>
    </row>
    <row r="1040" spans="1:8">
      <c r="A1040" s="13"/>
      <c r="B1040" s="12" t="s">
        <v>3002</v>
      </c>
      <c r="C1040" s="10">
        <v>17278</v>
      </c>
      <c r="D1040" s="8" t="s">
        <v>3000</v>
      </c>
      <c r="E1040" s="6" t="s">
        <v>806</v>
      </c>
      <c r="F1040" s="6">
        <v>20.508400000000002</v>
      </c>
      <c r="G1040" s="6">
        <v>32.036999999999999</v>
      </c>
      <c r="H1040" s="6" t="s">
        <v>3001</v>
      </c>
    </row>
    <row r="1041" spans="1:8">
      <c r="A1041" s="13"/>
      <c r="B1041" s="12" t="s">
        <v>3005</v>
      </c>
      <c r="C1041" s="10">
        <v>17279</v>
      </c>
      <c r="D1041" s="8" t="s">
        <v>3003</v>
      </c>
      <c r="E1041" s="6" t="s">
        <v>806</v>
      </c>
      <c r="F1041" s="6">
        <v>20.272400000000001</v>
      </c>
      <c r="G1041" s="6">
        <v>31.671199999999999</v>
      </c>
      <c r="H1041" s="6" t="s">
        <v>3004</v>
      </c>
    </row>
    <row r="1042" spans="1:8">
      <c r="A1042" s="13"/>
      <c r="B1042" s="12" t="s">
        <v>3008</v>
      </c>
      <c r="C1042" s="10">
        <v>17280</v>
      </c>
      <c r="D1042" s="8" t="s">
        <v>3006</v>
      </c>
      <c r="E1042" s="6" t="s">
        <v>806</v>
      </c>
      <c r="F1042" s="6">
        <v>28.497</v>
      </c>
      <c r="G1042" s="6">
        <v>44.533200000000001</v>
      </c>
      <c r="H1042" s="6" t="s">
        <v>3007</v>
      </c>
    </row>
    <row r="1043" spans="1:8">
      <c r="A1043" s="13"/>
      <c r="B1043" s="12" t="s">
        <v>3011</v>
      </c>
      <c r="C1043" s="10">
        <v>17281</v>
      </c>
      <c r="D1043" s="8" t="s">
        <v>3009</v>
      </c>
      <c r="E1043" s="6" t="s">
        <v>806</v>
      </c>
      <c r="F1043" s="6">
        <v>35.518000000000001</v>
      </c>
      <c r="G1043" s="6">
        <v>55.507199999999997</v>
      </c>
      <c r="H1043" s="6" t="s">
        <v>3010</v>
      </c>
    </row>
    <row r="1044" spans="1:8">
      <c r="A1044" s="13" t="s">
        <v>155</v>
      </c>
      <c r="B1044" s="12" t="s">
        <v>3128</v>
      </c>
      <c r="C1044" s="10">
        <v>17566</v>
      </c>
      <c r="D1044" s="8" t="s">
        <v>3125</v>
      </c>
      <c r="E1044" s="6" t="s">
        <v>3127</v>
      </c>
      <c r="F1044" s="6">
        <v>190.6054</v>
      </c>
      <c r="G1044" s="6">
        <v>190.6054</v>
      </c>
      <c r="H1044" s="6" t="s">
        <v>3126</v>
      </c>
    </row>
    <row r="1045" spans="1:8">
      <c r="A1045" s="13" t="s">
        <v>155</v>
      </c>
      <c r="B1045" s="12" t="s">
        <v>3131</v>
      </c>
      <c r="C1045" s="10">
        <v>17567</v>
      </c>
      <c r="D1045" s="8" t="s">
        <v>3129</v>
      </c>
      <c r="E1045" s="6" t="s">
        <v>3127</v>
      </c>
      <c r="F1045" s="6">
        <v>190.6054</v>
      </c>
      <c r="G1045" s="6">
        <v>190.6054</v>
      </c>
      <c r="H1045" s="6" t="s">
        <v>3130</v>
      </c>
    </row>
    <row r="1046" spans="1:8">
      <c r="A1046" s="13" t="s">
        <v>155</v>
      </c>
      <c r="B1046" s="12" t="s">
        <v>3134</v>
      </c>
      <c r="C1046" s="10">
        <v>17568</v>
      </c>
      <c r="D1046" s="8" t="s">
        <v>3132</v>
      </c>
      <c r="E1046" s="6" t="s">
        <v>3127</v>
      </c>
      <c r="F1046" s="6">
        <v>190.6054</v>
      </c>
      <c r="G1046" s="6">
        <v>190.6054</v>
      </c>
      <c r="H1046" s="6" t="s">
        <v>3133</v>
      </c>
    </row>
    <row r="1047" spans="1:8">
      <c r="A1047" s="13" t="s">
        <v>155</v>
      </c>
      <c r="B1047" s="12" t="s">
        <v>3137</v>
      </c>
      <c r="C1047" s="10">
        <v>17569</v>
      </c>
      <c r="D1047" s="8" t="s">
        <v>3135</v>
      </c>
      <c r="E1047" s="6" t="s">
        <v>3127</v>
      </c>
      <c r="F1047" s="6">
        <v>190.6054</v>
      </c>
      <c r="G1047" s="6">
        <v>190.6054</v>
      </c>
      <c r="H1047" s="6" t="s">
        <v>3136</v>
      </c>
    </row>
    <row r="1048" spans="1:8">
      <c r="A1048" s="13" t="s">
        <v>155</v>
      </c>
      <c r="B1048" s="12" t="s">
        <v>3140</v>
      </c>
      <c r="C1048" s="10">
        <v>17570</v>
      </c>
      <c r="D1048" s="8" t="s">
        <v>3138</v>
      </c>
      <c r="E1048" s="6" t="s">
        <v>3127</v>
      </c>
      <c r="F1048" s="6">
        <v>190.6054</v>
      </c>
      <c r="G1048" s="6">
        <v>190.6054</v>
      </c>
      <c r="H1048" s="6" t="s">
        <v>3139</v>
      </c>
    </row>
    <row r="1049" spans="1:8">
      <c r="A1049" s="13" t="s">
        <v>155</v>
      </c>
      <c r="B1049" s="12" t="s">
        <v>3143</v>
      </c>
      <c r="C1049" s="10">
        <v>17571</v>
      </c>
      <c r="D1049" s="8" t="s">
        <v>3141</v>
      </c>
      <c r="E1049" s="6" t="s">
        <v>3127</v>
      </c>
      <c r="F1049" s="6">
        <v>190.6054</v>
      </c>
      <c r="G1049" s="6">
        <v>190.6054</v>
      </c>
      <c r="H1049" s="6" t="s">
        <v>3142</v>
      </c>
    </row>
    <row r="1050" spans="1:8">
      <c r="A1050" s="13" t="s">
        <v>155</v>
      </c>
      <c r="B1050" s="12" t="s">
        <v>3146</v>
      </c>
      <c r="C1050" s="10">
        <v>17572</v>
      </c>
      <c r="D1050" s="8" t="s">
        <v>3144</v>
      </c>
      <c r="E1050" s="6" t="s">
        <v>3127</v>
      </c>
      <c r="F1050" s="6">
        <v>279.1644</v>
      </c>
      <c r="G1050" s="6">
        <v>279.1644</v>
      </c>
      <c r="H1050" s="6" t="s">
        <v>3145</v>
      </c>
    </row>
    <row r="1051" spans="1:8">
      <c r="A1051" s="13" t="s">
        <v>155</v>
      </c>
      <c r="B1051" s="12" t="s">
        <v>3149</v>
      </c>
      <c r="C1051" s="10">
        <v>17573</v>
      </c>
      <c r="D1051" s="8" t="s">
        <v>3147</v>
      </c>
      <c r="E1051" s="6" t="s">
        <v>1388</v>
      </c>
      <c r="F1051" s="6">
        <v>223.11439999999999</v>
      </c>
      <c r="G1051" s="6">
        <v>223.11439999999999</v>
      </c>
      <c r="H1051" s="6" t="s">
        <v>3148</v>
      </c>
    </row>
    <row r="1052" spans="1:8">
      <c r="A1052" s="13" t="s">
        <v>155</v>
      </c>
      <c r="B1052" s="12" t="s">
        <v>3152</v>
      </c>
      <c r="C1052" s="10">
        <v>17574</v>
      </c>
      <c r="D1052" s="8" t="s">
        <v>3150</v>
      </c>
      <c r="E1052" s="6" t="s">
        <v>1388</v>
      </c>
      <c r="F1052" s="6">
        <v>223.11439999999999</v>
      </c>
      <c r="G1052" s="6">
        <v>223.11439999999999</v>
      </c>
      <c r="H1052" s="6" t="s">
        <v>3151</v>
      </c>
    </row>
    <row r="1053" spans="1:8">
      <c r="A1053" s="13" t="s">
        <v>155</v>
      </c>
      <c r="B1053" s="12" t="s">
        <v>3155</v>
      </c>
      <c r="C1053" s="10">
        <v>17575</v>
      </c>
      <c r="D1053" s="8" t="s">
        <v>3153</v>
      </c>
      <c r="E1053" s="6" t="s">
        <v>1388</v>
      </c>
      <c r="F1053" s="6">
        <v>223.11439999999999</v>
      </c>
      <c r="G1053" s="6">
        <v>223.11439999999999</v>
      </c>
      <c r="H1053" s="6" t="s">
        <v>3154</v>
      </c>
    </row>
    <row r="1054" spans="1:8">
      <c r="A1054" s="13" t="s">
        <v>155</v>
      </c>
      <c r="B1054" s="12" t="s">
        <v>3158</v>
      </c>
      <c r="C1054" s="10">
        <v>17576</v>
      </c>
      <c r="D1054" s="8" t="s">
        <v>3156</v>
      </c>
      <c r="E1054" s="6" t="s">
        <v>1388</v>
      </c>
      <c r="F1054" s="6">
        <v>223.11439999999999</v>
      </c>
      <c r="G1054" s="6">
        <v>223.11439999999999</v>
      </c>
      <c r="H1054" s="6" t="s">
        <v>3157</v>
      </c>
    </row>
    <row r="1055" spans="1:8">
      <c r="A1055" s="13" t="s">
        <v>155</v>
      </c>
      <c r="B1055" s="12" t="s">
        <v>3161</v>
      </c>
      <c r="C1055" s="10">
        <v>17577</v>
      </c>
      <c r="D1055" s="8" t="s">
        <v>3159</v>
      </c>
      <c r="E1055" s="6" t="s">
        <v>1388</v>
      </c>
      <c r="F1055" s="6">
        <v>223.11439999999999</v>
      </c>
      <c r="G1055" s="6">
        <v>223.11439999999999</v>
      </c>
      <c r="H1055" s="6" t="s">
        <v>3160</v>
      </c>
    </row>
    <row r="1056" spans="1:8">
      <c r="A1056" s="13" t="s">
        <v>155</v>
      </c>
      <c r="B1056" s="12" t="s">
        <v>3164</v>
      </c>
      <c r="C1056" s="10">
        <v>17578</v>
      </c>
      <c r="D1056" s="8" t="s">
        <v>3162</v>
      </c>
      <c r="E1056" s="6" t="s">
        <v>1388</v>
      </c>
      <c r="F1056" s="6">
        <v>223.11439999999999</v>
      </c>
      <c r="G1056" s="6">
        <v>223.11439999999999</v>
      </c>
      <c r="H1056" s="6" t="s">
        <v>3163</v>
      </c>
    </row>
    <row r="1057" spans="1:8">
      <c r="A1057" s="13" t="s">
        <v>155</v>
      </c>
      <c r="B1057" s="12" t="s">
        <v>3167</v>
      </c>
      <c r="C1057" s="10">
        <v>17579</v>
      </c>
      <c r="D1057" s="8" t="s">
        <v>3165</v>
      </c>
      <c r="E1057" s="6" t="s">
        <v>1388</v>
      </c>
      <c r="F1057" s="6">
        <v>329.161</v>
      </c>
      <c r="G1057" s="6">
        <v>329.161</v>
      </c>
      <c r="H1057" s="6" t="s">
        <v>3166</v>
      </c>
    </row>
    <row r="1058" spans="1:8">
      <c r="A1058" s="13" t="s">
        <v>155</v>
      </c>
      <c r="B1058" s="12" t="s">
        <v>3170</v>
      </c>
      <c r="C1058" s="10">
        <v>17580</v>
      </c>
      <c r="D1058" s="8" t="s">
        <v>3168</v>
      </c>
      <c r="E1058" s="6" t="s">
        <v>1388</v>
      </c>
      <c r="F1058" s="6">
        <v>253.71180000000001</v>
      </c>
      <c r="G1058" s="6">
        <v>253.71180000000001</v>
      </c>
      <c r="H1058" s="6" t="s">
        <v>3169</v>
      </c>
    </row>
    <row r="1059" spans="1:8">
      <c r="A1059" s="13" t="s">
        <v>155</v>
      </c>
      <c r="B1059" s="12" t="s">
        <v>3173</v>
      </c>
      <c r="C1059" s="10">
        <v>17581</v>
      </c>
      <c r="D1059" s="8" t="s">
        <v>3171</v>
      </c>
      <c r="E1059" s="6" t="s">
        <v>1388</v>
      </c>
      <c r="F1059" s="6">
        <v>253.71180000000001</v>
      </c>
      <c r="G1059" s="6">
        <v>253.71180000000001</v>
      </c>
      <c r="H1059" s="6" t="s">
        <v>3172</v>
      </c>
    </row>
    <row r="1060" spans="1:8">
      <c r="A1060" s="13" t="s">
        <v>155</v>
      </c>
      <c r="B1060" s="12" t="s">
        <v>3176</v>
      </c>
      <c r="C1060" s="10">
        <v>17582</v>
      </c>
      <c r="D1060" s="8" t="s">
        <v>3174</v>
      </c>
      <c r="E1060" s="6" t="s">
        <v>1388</v>
      </c>
      <c r="F1060" s="6">
        <v>253.71180000000001</v>
      </c>
      <c r="G1060" s="6">
        <v>253.71180000000001</v>
      </c>
      <c r="H1060" s="6" t="s">
        <v>3175</v>
      </c>
    </row>
    <row r="1061" spans="1:8">
      <c r="A1061" s="13" t="s">
        <v>155</v>
      </c>
      <c r="B1061" s="12" t="s">
        <v>3179</v>
      </c>
      <c r="C1061" s="10">
        <v>17583</v>
      </c>
      <c r="D1061" s="8" t="s">
        <v>3177</v>
      </c>
      <c r="E1061" s="6" t="s">
        <v>1388</v>
      </c>
      <c r="F1061" s="6">
        <v>253.71180000000001</v>
      </c>
      <c r="G1061" s="6">
        <v>253.71180000000001</v>
      </c>
      <c r="H1061" s="6" t="s">
        <v>3178</v>
      </c>
    </row>
    <row r="1062" spans="1:8">
      <c r="A1062" s="13" t="s">
        <v>155</v>
      </c>
      <c r="B1062" s="12" t="s">
        <v>3182</v>
      </c>
      <c r="C1062" s="10">
        <v>17584</v>
      </c>
      <c r="D1062" s="8" t="s">
        <v>3180</v>
      </c>
      <c r="E1062" s="6" t="s">
        <v>1388</v>
      </c>
      <c r="F1062" s="6">
        <v>253.71180000000001</v>
      </c>
      <c r="G1062" s="6">
        <v>253.71180000000001</v>
      </c>
      <c r="H1062" s="6" t="s">
        <v>3181</v>
      </c>
    </row>
    <row r="1063" spans="1:8">
      <c r="A1063" s="13" t="s">
        <v>155</v>
      </c>
      <c r="B1063" s="12" t="s">
        <v>3185</v>
      </c>
      <c r="C1063" s="10">
        <v>17585</v>
      </c>
      <c r="D1063" s="8" t="s">
        <v>3183</v>
      </c>
      <c r="E1063" s="6" t="s">
        <v>1388</v>
      </c>
      <c r="F1063" s="6">
        <v>253.71180000000001</v>
      </c>
      <c r="G1063" s="6">
        <v>253.71180000000001</v>
      </c>
      <c r="H1063" s="6" t="s">
        <v>3184</v>
      </c>
    </row>
    <row r="1064" spans="1:8">
      <c r="A1064" s="13" t="s">
        <v>155</v>
      </c>
      <c r="B1064" s="12" t="s">
        <v>3188</v>
      </c>
      <c r="C1064" s="10">
        <v>17586</v>
      </c>
      <c r="D1064" s="8" t="s">
        <v>3186</v>
      </c>
      <c r="E1064" s="6" t="s">
        <v>1388</v>
      </c>
      <c r="F1064" s="6">
        <v>378.95699999999999</v>
      </c>
      <c r="G1064" s="6">
        <v>378.95699999999999</v>
      </c>
      <c r="H1064" s="6" t="s">
        <v>3187</v>
      </c>
    </row>
    <row r="1065" spans="1:8">
      <c r="A1065" s="13" t="s">
        <v>155</v>
      </c>
      <c r="B1065" s="12" t="s">
        <v>3191</v>
      </c>
      <c r="C1065" s="10">
        <v>17587</v>
      </c>
      <c r="D1065" s="8" t="s">
        <v>3189</v>
      </c>
      <c r="E1065" s="6" t="s">
        <v>2977</v>
      </c>
      <c r="F1065" s="6">
        <v>282.1026</v>
      </c>
      <c r="G1065" s="6">
        <v>282.1026</v>
      </c>
      <c r="H1065" s="6" t="s">
        <v>3190</v>
      </c>
    </row>
    <row r="1066" spans="1:8">
      <c r="A1066" s="13" t="s">
        <v>155</v>
      </c>
      <c r="B1066" s="12" t="s">
        <v>3194</v>
      </c>
      <c r="C1066" s="10">
        <v>17588</v>
      </c>
      <c r="D1066" s="8" t="s">
        <v>3192</v>
      </c>
      <c r="E1066" s="6" t="s">
        <v>2977</v>
      </c>
      <c r="F1066" s="6">
        <v>282.1026</v>
      </c>
      <c r="G1066" s="6">
        <v>282.1026</v>
      </c>
      <c r="H1066" s="6" t="s">
        <v>3193</v>
      </c>
    </row>
    <row r="1067" spans="1:8">
      <c r="A1067" s="13" t="s">
        <v>155</v>
      </c>
      <c r="B1067" s="12" t="s">
        <v>3197</v>
      </c>
      <c r="C1067" s="10">
        <v>17589</v>
      </c>
      <c r="D1067" s="8" t="s">
        <v>3195</v>
      </c>
      <c r="E1067" s="6" t="s">
        <v>2977</v>
      </c>
      <c r="F1067" s="6">
        <v>282.1026</v>
      </c>
      <c r="G1067" s="6">
        <v>282.1026</v>
      </c>
      <c r="H1067" s="6" t="s">
        <v>3196</v>
      </c>
    </row>
    <row r="1068" spans="1:8">
      <c r="A1068" s="13" t="s">
        <v>155</v>
      </c>
      <c r="B1068" s="12" t="s">
        <v>3200</v>
      </c>
      <c r="C1068" s="10">
        <v>17590</v>
      </c>
      <c r="D1068" s="8" t="s">
        <v>3198</v>
      </c>
      <c r="E1068" s="6" t="s">
        <v>2977</v>
      </c>
      <c r="F1068" s="6">
        <v>282.1026</v>
      </c>
      <c r="G1068" s="6">
        <v>282.1026</v>
      </c>
      <c r="H1068" s="6" t="s">
        <v>3199</v>
      </c>
    </row>
    <row r="1069" spans="1:8">
      <c r="A1069" s="13" t="s">
        <v>155</v>
      </c>
      <c r="B1069" s="12" t="s">
        <v>3203</v>
      </c>
      <c r="C1069" s="10">
        <v>17591</v>
      </c>
      <c r="D1069" s="8" t="s">
        <v>3201</v>
      </c>
      <c r="E1069" s="6" t="s">
        <v>2977</v>
      </c>
      <c r="F1069" s="6">
        <v>282.1026</v>
      </c>
      <c r="G1069" s="6">
        <v>282.1026</v>
      </c>
      <c r="H1069" s="6" t="s">
        <v>3202</v>
      </c>
    </row>
    <row r="1070" spans="1:8">
      <c r="A1070" s="13" t="s">
        <v>155</v>
      </c>
      <c r="B1070" s="12" t="s">
        <v>3206</v>
      </c>
      <c r="C1070" s="10">
        <v>17592</v>
      </c>
      <c r="D1070" s="8" t="s">
        <v>3204</v>
      </c>
      <c r="E1070" s="6" t="s">
        <v>2977</v>
      </c>
      <c r="F1070" s="6">
        <v>282.1026</v>
      </c>
      <c r="G1070" s="6">
        <v>282.1026</v>
      </c>
      <c r="H1070" s="6" t="s">
        <v>3205</v>
      </c>
    </row>
    <row r="1071" spans="1:8">
      <c r="A1071" s="13" t="s">
        <v>155</v>
      </c>
      <c r="B1071" s="12" t="s">
        <v>3209</v>
      </c>
      <c r="C1071" s="10">
        <v>17593</v>
      </c>
      <c r="D1071" s="8" t="s">
        <v>3207</v>
      </c>
      <c r="E1071" s="6" t="s">
        <v>2977</v>
      </c>
      <c r="F1071" s="6">
        <v>453.15539999999999</v>
      </c>
      <c r="G1071" s="6">
        <v>453.15539999999999</v>
      </c>
      <c r="H1071" s="6" t="s">
        <v>3208</v>
      </c>
    </row>
    <row r="1072" spans="1:8">
      <c r="A1072" s="13" t="s">
        <v>155</v>
      </c>
      <c r="B1072" s="12" t="s">
        <v>3212</v>
      </c>
      <c r="C1072" s="10">
        <v>17594</v>
      </c>
      <c r="D1072" s="8" t="s">
        <v>3210</v>
      </c>
      <c r="E1072" s="6" t="s">
        <v>1893</v>
      </c>
      <c r="F1072" s="6">
        <v>381.75360000000001</v>
      </c>
      <c r="G1072" s="6">
        <v>381.75360000000001</v>
      </c>
      <c r="H1072" s="6" t="s">
        <v>3211</v>
      </c>
    </row>
    <row r="1073" spans="1:8">
      <c r="A1073" s="13" t="s">
        <v>155</v>
      </c>
      <c r="B1073" s="12" t="s">
        <v>3215</v>
      </c>
      <c r="C1073" s="10">
        <v>17595</v>
      </c>
      <c r="D1073" s="8" t="s">
        <v>3213</v>
      </c>
      <c r="E1073" s="6" t="s">
        <v>1893</v>
      </c>
      <c r="F1073" s="6">
        <v>381.75360000000001</v>
      </c>
      <c r="G1073" s="6">
        <v>381.75360000000001</v>
      </c>
      <c r="H1073" s="6" t="s">
        <v>3214</v>
      </c>
    </row>
    <row r="1074" spans="1:8">
      <c r="A1074" s="13" t="s">
        <v>155</v>
      </c>
      <c r="B1074" s="12" t="s">
        <v>3218</v>
      </c>
      <c r="C1074" s="10">
        <v>17596</v>
      </c>
      <c r="D1074" s="8" t="s">
        <v>3216</v>
      </c>
      <c r="E1074" s="6" t="s">
        <v>1893</v>
      </c>
      <c r="F1074" s="6">
        <v>381.75360000000001</v>
      </c>
      <c r="G1074" s="6">
        <v>381.75360000000001</v>
      </c>
      <c r="H1074" s="6" t="s">
        <v>3217</v>
      </c>
    </row>
    <row r="1075" spans="1:8">
      <c r="A1075" s="13" t="s">
        <v>155</v>
      </c>
      <c r="B1075" s="12" t="s">
        <v>3221</v>
      </c>
      <c r="C1075" s="10">
        <v>17597</v>
      </c>
      <c r="D1075" s="8" t="s">
        <v>3219</v>
      </c>
      <c r="E1075" s="6" t="s">
        <v>1893</v>
      </c>
      <c r="F1075" s="6">
        <v>381.75360000000001</v>
      </c>
      <c r="G1075" s="6">
        <v>381.75360000000001</v>
      </c>
      <c r="H1075" s="6" t="s">
        <v>3220</v>
      </c>
    </row>
    <row r="1076" spans="1:8">
      <c r="A1076" s="13" t="s">
        <v>155</v>
      </c>
      <c r="B1076" s="12" t="s">
        <v>3224</v>
      </c>
      <c r="C1076" s="10">
        <v>17598</v>
      </c>
      <c r="D1076" s="8" t="s">
        <v>3222</v>
      </c>
      <c r="E1076" s="6" t="s">
        <v>1893</v>
      </c>
      <c r="F1076" s="6">
        <v>381.75360000000001</v>
      </c>
      <c r="G1076" s="6">
        <v>381.75360000000001</v>
      </c>
      <c r="H1076" s="6" t="s">
        <v>3223</v>
      </c>
    </row>
    <row r="1077" spans="1:8">
      <c r="A1077" s="13" t="s">
        <v>155</v>
      </c>
      <c r="B1077" s="12" t="s">
        <v>3227</v>
      </c>
      <c r="C1077" s="10">
        <v>17599</v>
      </c>
      <c r="D1077" s="8" t="s">
        <v>3225</v>
      </c>
      <c r="E1077" s="6" t="s">
        <v>1893</v>
      </c>
      <c r="F1077" s="6">
        <v>381.75360000000001</v>
      </c>
      <c r="G1077" s="6">
        <v>381.75360000000001</v>
      </c>
      <c r="H1077" s="6" t="s">
        <v>3226</v>
      </c>
    </row>
    <row r="1078" spans="1:8">
      <c r="A1078" s="13" t="s">
        <v>155</v>
      </c>
      <c r="B1078" s="12" t="s">
        <v>3230</v>
      </c>
      <c r="C1078" s="10">
        <v>17600</v>
      </c>
      <c r="D1078" s="8" t="s">
        <v>3228</v>
      </c>
      <c r="E1078" s="6" t="s">
        <v>1893</v>
      </c>
      <c r="F1078" s="6">
        <v>694.83119999999997</v>
      </c>
      <c r="G1078" s="6">
        <v>694.83119999999997</v>
      </c>
      <c r="H1078" s="6" t="s">
        <v>3229</v>
      </c>
    </row>
    <row r="1079" spans="1:8">
      <c r="A1079" s="13"/>
      <c r="B1079" s="12" t="s">
        <v>3485</v>
      </c>
      <c r="C1079" s="10">
        <v>17363</v>
      </c>
      <c r="D1079" s="8" t="s">
        <v>3483</v>
      </c>
      <c r="E1079" s="6" t="s">
        <v>880</v>
      </c>
      <c r="F1079" s="6">
        <v>21.204599999999999</v>
      </c>
      <c r="G1079" s="6">
        <v>33.134399999999999</v>
      </c>
      <c r="H1079" s="6" t="s">
        <v>3484</v>
      </c>
    </row>
    <row r="1080" spans="1:8">
      <c r="A1080" s="13"/>
      <c r="B1080" s="12" t="s">
        <v>3489</v>
      </c>
      <c r="C1080" s="10">
        <v>17364</v>
      </c>
      <c r="D1080" s="8" t="s">
        <v>3486</v>
      </c>
      <c r="E1080" s="6" t="s">
        <v>3488</v>
      </c>
      <c r="F1080" s="6">
        <v>23.057200000000002</v>
      </c>
      <c r="G1080" s="6">
        <v>36.013599999999997</v>
      </c>
      <c r="H1080" s="6" t="s">
        <v>3487</v>
      </c>
    </row>
    <row r="1081" spans="1:8">
      <c r="A1081" s="13"/>
      <c r="B1081" s="12" t="s">
        <v>3492</v>
      </c>
      <c r="C1081" s="10">
        <v>17365</v>
      </c>
      <c r="D1081" s="8" t="s">
        <v>3490</v>
      </c>
      <c r="E1081" s="6" t="s">
        <v>880</v>
      </c>
      <c r="F1081" s="6">
        <v>27.6828</v>
      </c>
      <c r="G1081" s="6">
        <v>43.247</v>
      </c>
      <c r="H1081" s="6" t="s">
        <v>3491</v>
      </c>
    </row>
    <row r="1082" spans="1:8">
      <c r="A1082" s="13"/>
      <c r="B1082" s="12" t="s">
        <v>3495</v>
      </c>
      <c r="C1082" s="10">
        <v>17366</v>
      </c>
      <c r="D1082" s="8" t="s">
        <v>3493</v>
      </c>
      <c r="E1082" s="6" t="s">
        <v>2955</v>
      </c>
      <c r="F1082" s="6">
        <v>33.158000000000001</v>
      </c>
      <c r="G1082" s="6">
        <v>51.802</v>
      </c>
      <c r="H1082" s="6" t="s">
        <v>3494</v>
      </c>
    </row>
    <row r="1083" spans="1:8">
      <c r="A1083" s="13"/>
      <c r="B1083" s="12" t="s">
        <v>3499</v>
      </c>
      <c r="C1083" s="10">
        <v>17367</v>
      </c>
      <c r="D1083" s="8" t="s">
        <v>3496</v>
      </c>
      <c r="E1083" s="6" t="s">
        <v>3498</v>
      </c>
      <c r="F1083" s="6">
        <v>41.913600000000002</v>
      </c>
      <c r="G1083" s="6">
        <v>65.478200000000001</v>
      </c>
      <c r="H1083" s="6" t="s">
        <v>3497</v>
      </c>
    </row>
    <row r="1084" spans="1:8">
      <c r="A1084" s="13"/>
      <c r="B1084" s="12" t="s">
        <v>3502</v>
      </c>
      <c r="C1084" s="10">
        <v>17368</v>
      </c>
      <c r="D1084" s="8" t="s">
        <v>3500</v>
      </c>
      <c r="E1084" s="6" t="s">
        <v>3331</v>
      </c>
      <c r="F1084" s="6">
        <v>53.866999999999997</v>
      </c>
      <c r="G1084" s="6">
        <v>84.157600000000002</v>
      </c>
      <c r="H1084" s="6" t="s">
        <v>3501</v>
      </c>
    </row>
    <row r="1085" spans="1:8">
      <c r="A1085" s="13"/>
      <c r="B1085" s="12" t="s">
        <v>3505</v>
      </c>
      <c r="C1085" s="10">
        <v>17369</v>
      </c>
      <c r="D1085" s="8" t="s">
        <v>3503</v>
      </c>
      <c r="E1085" s="6" t="s">
        <v>3331</v>
      </c>
      <c r="F1085" s="6">
        <v>62.327599999999997</v>
      </c>
      <c r="G1085" s="6">
        <v>97.385400000000004</v>
      </c>
      <c r="H1085" s="6" t="s">
        <v>3504</v>
      </c>
    </row>
    <row r="1086" spans="1:8">
      <c r="A1086" s="13" t="s">
        <v>155</v>
      </c>
      <c r="B1086" s="12" t="s">
        <v>3508</v>
      </c>
      <c r="C1086" s="10">
        <v>17370</v>
      </c>
      <c r="D1086" s="8" t="s">
        <v>3506</v>
      </c>
      <c r="E1086" s="6" t="s">
        <v>206</v>
      </c>
      <c r="F1086" s="6">
        <v>70.788200000000003</v>
      </c>
      <c r="G1086" s="6">
        <v>110.61320000000001</v>
      </c>
      <c r="H1086" s="6" t="s">
        <v>3507</v>
      </c>
    </row>
    <row r="1087" spans="1:8">
      <c r="A1087" s="13" t="s">
        <v>155</v>
      </c>
      <c r="B1087" s="12" t="s">
        <v>3512</v>
      </c>
      <c r="C1087" s="10">
        <v>17371</v>
      </c>
      <c r="D1087" s="8" t="s">
        <v>3509</v>
      </c>
      <c r="E1087" s="6" t="s">
        <v>3511</v>
      </c>
      <c r="F1087" s="6">
        <v>85.668000000000006</v>
      </c>
      <c r="G1087" s="6">
        <v>133.84739999999999</v>
      </c>
      <c r="H1087" s="6" t="s">
        <v>3510</v>
      </c>
    </row>
    <row r="1088" spans="1:8">
      <c r="A1088" s="13"/>
      <c r="B1088" s="12" t="s">
        <v>3515</v>
      </c>
      <c r="C1088" s="10">
        <v>17372</v>
      </c>
      <c r="D1088" s="8" t="s">
        <v>3513</v>
      </c>
      <c r="E1088" s="6" t="s">
        <v>403</v>
      </c>
      <c r="F1088" s="6">
        <v>87.544200000000004</v>
      </c>
      <c r="G1088" s="6">
        <v>136.78559999999999</v>
      </c>
      <c r="H1088" s="6" t="s">
        <v>3514</v>
      </c>
    </row>
    <row r="1089" spans="1:8">
      <c r="A1089" s="13" t="s">
        <v>155</v>
      </c>
      <c r="B1089" s="12" t="s">
        <v>3519</v>
      </c>
      <c r="C1089" s="10">
        <v>17373</v>
      </c>
      <c r="D1089" s="8" t="s">
        <v>3516</v>
      </c>
      <c r="E1089" s="6" t="s">
        <v>3518</v>
      </c>
      <c r="F1089" s="6">
        <v>124.431</v>
      </c>
      <c r="G1089" s="6">
        <v>194.42859999999999</v>
      </c>
      <c r="H1089" s="6" t="s">
        <v>3517</v>
      </c>
    </row>
    <row r="1090" spans="1:8">
      <c r="A1090" s="13" t="s">
        <v>155</v>
      </c>
      <c r="B1090" s="12" t="s">
        <v>3523</v>
      </c>
      <c r="C1090" s="10">
        <v>17374</v>
      </c>
      <c r="D1090" s="8" t="s">
        <v>3520</v>
      </c>
      <c r="E1090" s="6" t="s">
        <v>3522</v>
      </c>
      <c r="F1090" s="6">
        <v>125.2216</v>
      </c>
      <c r="G1090" s="6">
        <v>195.6558</v>
      </c>
      <c r="H1090" s="6" t="s">
        <v>3521</v>
      </c>
    </row>
    <row r="1091" spans="1:8">
      <c r="A1091" s="13" t="s">
        <v>155</v>
      </c>
      <c r="B1091" s="12" t="s">
        <v>3526</v>
      </c>
      <c r="C1091" s="10">
        <v>17375</v>
      </c>
      <c r="D1091" s="8" t="s">
        <v>3524</v>
      </c>
      <c r="E1091" s="6" t="s">
        <v>3522</v>
      </c>
      <c r="F1091" s="6">
        <v>27.659199999999998</v>
      </c>
      <c r="G1091" s="6">
        <v>43.223399999999998</v>
      </c>
      <c r="H1091" s="6" t="s">
        <v>3525</v>
      </c>
    </row>
    <row r="1092" spans="1:8">
      <c r="A1092" s="13" t="s">
        <v>155</v>
      </c>
      <c r="B1092" s="12" t="s">
        <v>3529</v>
      </c>
      <c r="C1092" s="10">
        <v>17376</v>
      </c>
      <c r="D1092" s="8" t="s">
        <v>3527</v>
      </c>
      <c r="E1092" s="6" t="s">
        <v>3522</v>
      </c>
      <c r="F1092" s="6">
        <v>33.205199999999998</v>
      </c>
      <c r="G1092" s="6">
        <v>51.884599999999999</v>
      </c>
      <c r="H1092" s="6" t="s">
        <v>3528</v>
      </c>
    </row>
    <row r="1093" spans="1:8">
      <c r="A1093" s="13" t="s">
        <v>155</v>
      </c>
      <c r="B1093" s="12" t="s">
        <v>3532</v>
      </c>
      <c r="C1093" s="10">
        <v>17377</v>
      </c>
      <c r="D1093" s="8" t="s">
        <v>3530</v>
      </c>
      <c r="E1093" s="6" t="s">
        <v>494</v>
      </c>
      <c r="F1093" s="6">
        <v>36.284999999999997</v>
      </c>
      <c r="G1093" s="6">
        <v>56.698999999999998</v>
      </c>
      <c r="H1093" s="6" t="s">
        <v>3531</v>
      </c>
    </row>
    <row r="1094" spans="1:8">
      <c r="A1094" s="13" t="s">
        <v>155</v>
      </c>
      <c r="B1094" s="12" t="s">
        <v>3536</v>
      </c>
      <c r="C1094" s="10">
        <v>17378</v>
      </c>
      <c r="D1094" s="8" t="s">
        <v>3533</v>
      </c>
      <c r="E1094" s="6" t="s">
        <v>3535</v>
      </c>
      <c r="F1094" s="6">
        <v>41.323599999999999</v>
      </c>
      <c r="G1094" s="6">
        <v>64.569599999999994</v>
      </c>
      <c r="H1094" s="6" t="s">
        <v>3534</v>
      </c>
    </row>
    <row r="1095" spans="1:8">
      <c r="A1095" s="13" t="s">
        <v>155</v>
      </c>
      <c r="B1095" s="12" t="s">
        <v>3539</v>
      </c>
      <c r="C1095" s="10">
        <v>17379</v>
      </c>
      <c r="D1095" s="8" t="s">
        <v>3537</v>
      </c>
      <c r="E1095" s="6" t="s">
        <v>3403</v>
      </c>
      <c r="F1095" s="6">
        <v>56.946800000000003</v>
      </c>
      <c r="G1095" s="6">
        <v>88.983800000000002</v>
      </c>
      <c r="H1095" s="6" t="s">
        <v>3538</v>
      </c>
    </row>
    <row r="1096" spans="1:8">
      <c r="A1096" s="13"/>
      <c r="B1096" s="12" t="s">
        <v>3680</v>
      </c>
      <c r="C1096" s="10">
        <v>17564</v>
      </c>
      <c r="D1096" s="8" t="s">
        <v>3678</v>
      </c>
      <c r="E1096" s="6" t="s">
        <v>3488</v>
      </c>
      <c r="F1096" s="6">
        <v>20.142600000000002</v>
      </c>
      <c r="G1096" s="6">
        <v>31.4588</v>
      </c>
      <c r="H1096" s="6" t="s">
        <v>3679</v>
      </c>
    </row>
    <row r="1097" spans="1:8">
      <c r="A1097" s="13"/>
      <c r="B1097" s="12" t="s">
        <v>3683</v>
      </c>
      <c r="C1097" s="10">
        <v>17565</v>
      </c>
      <c r="D1097" s="8" t="s">
        <v>3681</v>
      </c>
      <c r="E1097" s="6" t="s">
        <v>206</v>
      </c>
      <c r="F1097" s="6">
        <v>46.539200000000001</v>
      </c>
      <c r="G1097" s="6">
        <v>72.711600000000004</v>
      </c>
      <c r="H1097" s="6" t="s">
        <v>3682</v>
      </c>
    </row>
    <row r="1098" spans="1:8">
      <c r="A1098" s="13" t="s">
        <v>187</v>
      </c>
      <c r="B1098" s="12" t="s">
        <v>2790</v>
      </c>
      <c r="C1098" s="10">
        <v>18935</v>
      </c>
      <c r="D1098" s="8" t="s">
        <v>2788</v>
      </c>
      <c r="E1098" s="6" t="s">
        <v>1529</v>
      </c>
      <c r="F1098" s="6">
        <v>483.69380000000001</v>
      </c>
      <c r="G1098" s="6">
        <v>690.99620000000004</v>
      </c>
      <c r="H1098" s="6" t="s">
        <v>2789</v>
      </c>
    </row>
    <row r="1099" spans="1:8" ht="12.75" customHeight="1">
      <c r="A1099" s="13" t="s">
        <v>155</v>
      </c>
      <c r="B1099" s="12" t="s">
        <v>2931</v>
      </c>
      <c r="C1099" s="10">
        <v>17707</v>
      </c>
      <c r="D1099" s="8" t="s">
        <v>2929</v>
      </c>
      <c r="E1099" s="6" t="s">
        <v>360</v>
      </c>
      <c r="F1099" s="6">
        <v>142.69739999999999</v>
      </c>
      <c r="G1099" s="6">
        <v>222.96100000000001</v>
      </c>
      <c r="H1099" s="6" t="s">
        <v>2930</v>
      </c>
    </row>
    <row r="1100" spans="1:8">
      <c r="A1100" s="13" t="s">
        <v>155</v>
      </c>
      <c r="B1100" s="12" t="s">
        <v>2934</v>
      </c>
      <c r="C1100" s="10">
        <v>17708</v>
      </c>
      <c r="D1100" s="8" t="s">
        <v>2932</v>
      </c>
      <c r="E1100" s="6" t="s">
        <v>360</v>
      </c>
      <c r="F1100" s="6">
        <v>147.0752</v>
      </c>
      <c r="G1100" s="6">
        <v>229.8168</v>
      </c>
      <c r="H1100" s="6" t="s">
        <v>2933</v>
      </c>
    </row>
    <row r="1101" spans="1:8">
      <c r="A1101" s="13" t="s">
        <v>155</v>
      </c>
      <c r="B1101" s="12" t="s">
        <v>2937</v>
      </c>
      <c r="C1101" s="10">
        <v>17709</v>
      </c>
      <c r="D1101" s="8" t="s">
        <v>2935</v>
      </c>
      <c r="E1101" s="6" t="s">
        <v>360</v>
      </c>
      <c r="F1101" s="6">
        <v>162.45060000000001</v>
      </c>
      <c r="G1101" s="6">
        <v>253.81800000000001</v>
      </c>
      <c r="H1101" s="6" t="s">
        <v>2936</v>
      </c>
    </row>
    <row r="1102" spans="1:8">
      <c r="A1102" s="13" t="s">
        <v>155</v>
      </c>
      <c r="B1102" s="12" t="s">
        <v>2940</v>
      </c>
      <c r="C1102" s="10">
        <v>17710</v>
      </c>
      <c r="D1102" s="8" t="s">
        <v>2938</v>
      </c>
      <c r="E1102" s="6" t="s">
        <v>360</v>
      </c>
      <c r="F1102" s="6">
        <v>249.62899999999999</v>
      </c>
      <c r="G1102" s="6">
        <v>390.04899999999998</v>
      </c>
      <c r="H1102" s="6" t="s">
        <v>2939</v>
      </c>
    </row>
    <row r="1103" spans="1:8">
      <c r="A1103" s="13"/>
      <c r="B1103" s="12" t="s">
        <v>3301</v>
      </c>
      <c r="C1103" s="10">
        <v>17206</v>
      </c>
      <c r="D1103" s="8" t="s">
        <v>3299</v>
      </c>
      <c r="E1103" s="6" t="s">
        <v>3018</v>
      </c>
      <c r="F1103" s="6">
        <v>15.3872</v>
      </c>
      <c r="G1103" s="6">
        <v>24.048400000000001</v>
      </c>
      <c r="H1103" s="6" t="s">
        <v>3300</v>
      </c>
    </row>
    <row r="1104" spans="1:8">
      <c r="A1104" s="13"/>
      <c r="B1104" s="12" t="s">
        <v>3305</v>
      </c>
      <c r="C1104" s="10">
        <v>17207</v>
      </c>
      <c r="D1104" s="8" t="s">
        <v>3302</v>
      </c>
      <c r="E1104" s="6" t="s">
        <v>3304</v>
      </c>
      <c r="F1104" s="6">
        <v>17.7118</v>
      </c>
      <c r="G1104" s="6">
        <v>27.6828</v>
      </c>
      <c r="H1104" s="6" t="s">
        <v>3303</v>
      </c>
    </row>
    <row r="1105" spans="1:8">
      <c r="A1105" s="13"/>
      <c r="B1105" s="12" t="s">
        <v>3309</v>
      </c>
      <c r="C1105" s="10">
        <v>17208</v>
      </c>
      <c r="D1105" s="8" t="s">
        <v>3306</v>
      </c>
      <c r="E1105" s="6" t="s">
        <v>3308</v>
      </c>
      <c r="F1105" s="6">
        <v>21.676600000000001</v>
      </c>
      <c r="G1105" s="6">
        <v>33.866</v>
      </c>
      <c r="H1105" s="6" t="s">
        <v>3307</v>
      </c>
    </row>
    <row r="1106" spans="1:8">
      <c r="A1106" s="13"/>
      <c r="B1106" s="12" t="s">
        <v>3312</v>
      </c>
      <c r="C1106" s="10">
        <v>17209</v>
      </c>
      <c r="D1106" s="8" t="s">
        <v>3310</v>
      </c>
      <c r="E1106" s="6" t="s">
        <v>3308</v>
      </c>
      <c r="F1106" s="6">
        <v>30.2316</v>
      </c>
      <c r="G1106" s="6">
        <v>47.235399999999998</v>
      </c>
      <c r="H1106" s="6" t="s">
        <v>3311</v>
      </c>
    </row>
    <row r="1107" spans="1:8">
      <c r="A1107" s="13"/>
      <c r="B1107" s="12" t="s">
        <v>3316</v>
      </c>
      <c r="C1107" s="10">
        <v>17210</v>
      </c>
      <c r="D1107" s="8" t="s">
        <v>3313</v>
      </c>
      <c r="E1107" s="6" t="s">
        <v>3315</v>
      </c>
      <c r="F1107" s="6">
        <v>35.895600000000002</v>
      </c>
      <c r="G1107" s="6">
        <v>56.0854</v>
      </c>
      <c r="H1107" s="6" t="s">
        <v>3314</v>
      </c>
    </row>
    <row r="1108" spans="1:8">
      <c r="A1108" s="13"/>
      <c r="B1108" s="12" t="s">
        <v>3320</v>
      </c>
      <c r="C1108" s="10">
        <v>17211</v>
      </c>
      <c r="D1108" s="8" t="s">
        <v>3317</v>
      </c>
      <c r="E1108" s="6" t="s">
        <v>3319</v>
      </c>
      <c r="F1108" s="6">
        <v>37.063800000000001</v>
      </c>
      <c r="G1108" s="6">
        <v>57.914400000000001</v>
      </c>
      <c r="H1108" s="6" t="s">
        <v>3318</v>
      </c>
    </row>
    <row r="1109" spans="1:8">
      <c r="A1109" s="13"/>
      <c r="B1109" s="12" t="s">
        <v>3324</v>
      </c>
      <c r="C1109" s="10">
        <v>17212</v>
      </c>
      <c r="D1109" s="8" t="s">
        <v>3321</v>
      </c>
      <c r="E1109" s="6" t="s">
        <v>3323</v>
      </c>
      <c r="F1109" s="6">
        <v>44.462400000000002</v>
      </c>
      <c r="G1109" s="6">
        <v>69.4666</v>
      </c>
      <c r="H1109" s="6" t="s">
        <v>3322</v>
      </c>
    </row>
    <row r="1110" spans="1:8">
      <c r="A1110" s="13"/>
      <c r="B1110" s="12" t="s">
        <v>3328</v>
      </c>
      <c r="C1110" s="10">
        <v>17213</v>
      </c>
      <c r="D1110" s="8" t="s">
        <v>3325</v>
      </c>
      <c r="E1110" s="6" t="s">
        <v>3327</v>
      </c>
      <c r="F1110" s="6">
        <v>59.861400000000003</v>
      </c>
      <c r="G1110" s="6">
        <v>93.538600000000002</v>
      </c>
      <c r="H1110" s="6" t="s">
        <v>3326</v>
      </c>
    </row>
    <row r="1111" spans="1:8">
      <c r="A1111" s="13"/>
      <c r="B1111" s="12" t="s">
        <v>3332</v>
      </c>
      <c r="C1111" s="10">
        <v>17214</v>
      </c>
      <c r="D1111" s="8" t="s">
        <v>3329</v>
      </c>
      <c r="E1111" s="6" t="s">
        <v>3331</v>
      </c>
      <c r="F1111" s="6">
        <v>67.861800000000002</v>
      </c>
      <c r="G1111" s="6">
        <v>106.0348</v>
      </c>
      <c r="H1111" s="6" t="s">
        <v>3330</v>
      </c>
    </row>
    <row r="1112" spans="1:8">
      <c r="A1112" s="13"/>
      <c r="B1112" s="12" t="s">
        <v>3335</v>
      </c>
      <c r="C1112" s="10">
        <v>17218</v>
      </c>
      <c r="D1112" s="8" t="s">
        <v>3333</v>
      </c>
      <c r="E1112" s="6" t="s">
        <v>896</v>
      </c>
      <c r="F1112" s="6">
        <v>23.387599999999999</v>
      </c>
      <c r="G1112" s="6">
        <v>36.544600000000003</v>
      </c>
      <c r="H1112" s="6" t="s">
        <v>3334</v>
      </c>
    </row>
    <row r="1113" spans="1:8">
      <c r="A1113" s="13"/>
      <c r="B1113" s="12" t="s">
        <v>3338</v>
      </c>
      <c r="C1113" s="10">
        <v>17219</v>
      </c>
      <c r="D1113" s="8" t="s">
        <v>3336</v>
      </c>
      <c r="E1113" s="6" t="s">
        <v>3075</v>
      </c>
      <c r="F1113" s="6">
        <v>29.6416</v>
      </c>
      <c r="G1113" s="6">
        <v>46.314999999999998</v>
      </c>
      <c r="H1113" s="6" t="s">
        <v>3337</v>
      </c>
    </row>
    <row r="1114" spans="1:8">
      <c r="A1114" s="13"/>
      <c r="B1114" s="12" t="s">
        <v>3342</v>
      </c>
      <c r="C1114" s="10">
        <v>17220</v>
      </c>
      <c r="D1114" s="8" t="s">
        <v>3339</v>
      </c>
      <c r="E1114" s="6" t="s">
        <v>3341</v>
      </c>
      <c r="F1114" s="6">
        <v>35.895600000000002</v>
      </c>
      <c r="G1114" s="6">
        <v>56.0854</v>
      </c>
      <c r="H1114" s="6" t="s">
        <v>3340</v>
      </c>
    </row>
    <row r="1115" spans="1:8">
      <c r="A1115" s="13"/>
      <c r="B1115" s="12" t="s">
        <v>3345</v>
      </c>
      <c r="C1115" s="10">
        <v>17221</v>
      </c>
      <c r="D1115" s="8" t="s">
        <v>3343</v>
      </c>
      <c r="E1115" s="6" t="s">
        <v>3341</v>
      </c>
      <c r="F1115" s="6">
        <v>47.329799999999999</v>
      </c>
      <c r="G1115" s="6">
        <v>73.950599999999994</v>
      </c>
      <c r="H1115" s="6" t="s">
        <v>3344</v>
      </c>
    </row>
    <row r="1116" spans="1:8">
      <c r="A1116" s="13"/>
      <c r="B1116" s="12" t="s">
        <v>3348</v>
      </c>
      <c r="C1116" s="10">
        <v>17222</v>
      </c>
      <c r="D1116" s="8" t="s">
        <v>3346</v>
      </c>
      <c r="E1116" s="6" t="s">
        <v>3071</v>
      </c>
      <c r="F1116" s="6">
        <v>16.543600000000001</v>
      </c>
      <c r="G1116" s="6">
        <v>25.8538</v>
      </c>
      <c r="H1116" s="6" t="s">
        <v>3347</v>
      </c>
    </row>
    <row r="1117" spans="1:8">
      <c r="A1117" s="13"/>
      <c r="B1117" s="12" t="s">
        <v>3352</v>
      </c>
      <c r="C1117" s="10">
        <v>17223</v>
      </c>
      <c r="D1117" s="8" t="s">
        <v>3349</v>
      </c>
      <c r="E1117" s="6" t="s">
        <v>3351</v>
      </c>
      <c r="F1117" s="6">
        <v>19.965599999999998</v>
      </c>
      <c r="G1117" s="6">
        <v>31.1874</v>
      </c>
      <c r="H1117" s="6" t="s">
        <v>3350</v>
      </c>
    </row>
    <row r="1118" spans="1:8">
      <c r="A1118" s="13"/>
      <c r="B1118" s="12" t="s">
        <v>3355</v>
      </c>
      <c r="C1118" s="10">
        <v>17227</v>
      </c>
      <c r="D1118" s="8" t="s">
        <v>3353</v>
      </c>
      <c r="E1118" s="6" t="s">
        <v>3079</v>
      </c>
      <c r="F1118" s="6">
        <v>38.220199999999998</v>
      </c>
      <c r="G1118" s="6">
        <v>59.719799999999999</v>
      </c>
      <c r="H1118" s="6" t="s">
        <v>3354</v>
      </c>
    </row>
    <row r="1119" spans="1:8">
      <c r="A1119" s="13"/>
      <c r="B1119" s="12" t="s">
        <v>3359</v>
      </c>
      <c r="C1119" s="10">
        <v>17228</v>
      </c>
      <c r="D1119" s="8" t="s">
        <v>3356</v>
      </c>
      <c r="E1119" s="6" t="s">
        <v>3358</v>
      </c>
      <c r="F1119" s="6">
        <v>57.584000000000003</v>
      </c>
      <c r="G1119" s="6">
        <v>89.963200000000001</v>
      </c>
      <c r="H1119" s="6" t="s">
        <v>3357</v>
      </c>
    </row>
    <row r="1120" spans="1:8">
      <c r="A1120" s="13"/>
      <c r="B1120" s="12" t="s">
        <v>3363</v>
      </c>
      <c r="C1120" s="10">
        <v>17229</v>
      </c>
      <c r="D1120" s="8" t="s">
        <v>3360</v>
      </c>
      <c r="E1120" s="6" t="s">
        <v>3362</v>
      </c>
      <c r="F1120" s="6">
        <v>64.427999999999997</v>
      </c>
      <c r="G1120" s="6">
        <v>100.6658</v>
      </c>
      <c r="H1120" s="6" t="s">
        <v>3361</v>
      </c>
    </row>
    <row r="1121" spans="1:8">
      <c r="A1121" s="13"/>
      <c r="B1121" s="12" t="s">
        <v>3366</v>
      </c>
      <c r="C1121" s="10">
        <v>17230</v>
      </c>
      <c r="D1121" s="8" t="s">
        <v>3364</v>
      </c>
      <c r="E1121" s="6" t="s">
        <v>360</v>
      </c>
      <c r="F1121" s="6">
        <v>74.115799999999993</v>
      </c>
      <c r="G1121" s="6">
        <v>115.8052</v>
      </c>
      <c r="H1121" s="6" t="s">
        <v>3365</v>
      </c>
    </row>
    <row r="1122" spans="1:8">
      <c r="A1122" s="13"/>
      <c r="B1122" s="12" t="s">
        <v>3370</v>
      </c>
      <c r="C1122" s="10">
        <v>17231</v>
      </c>
      <c r="D1122" s="8" t="s">
        <v>3367</v>
      </c>
      <c r="E1122" s="6" t="s">
        <v>3369</v>
      </c>
      <c r="F1122" s="6">
        <v>95.237799999999993</v>
      </c>
      <c r="G1122" s="6">
        <v>148.8098</v>
      </c>
      <c r="H1122" s="6" t="s">
        <v>3368</v>
      </c>
    </row>
    <row r="1123" spans="1:8">
      <c r="A1123" s="13"/>
      <c r="B1123" s="12" t="s">
        <v>3374</v>
      </c>
      <c r="C1123" s="10">
        <v>17232</v>
      </c>
      <c r="D1123" s="8" t="s">
        <v>3371</v>
      </c>
      <c r="E1123" s="6" t="s">
        <v>3373</v>
      </c>
      <c r="F1123" s="6">
        <v>114.0352</v>
      </c>
      <c r="G1123" s="6">
        <v>178.18</v>
      </c>
      <c r="H1123" s="6" t="s">
        <v>3372</v>
      </c>
    </row>
    <row r="1124" spans="1:8">
      <c r="A1124" s="13"/>
      <c r="B1124" s="12" t="s">
        <v>3377</v>
      </c>
      <c r="C1124" s="10">
        <v>17233</v>
      </c>
      <c r="D1124" s="8" t="s">
        <v>3375</v>
      </c>
      <c r="E1124" s="6" t="s">
        <v>3086</v>
      </c>
      <c r="F1124" s="6">
        <v>156.78659999999999</v>
      </c>
      <c r="G1124" s="6">
        <v>244.99160000000001</v>
      </c>
      <c r="H1124" s="6" t="s">
        <v>3376</v>
      </c>
    </row>
    <row r="1125" spans="1:8">
      <c r="A1125" s="13" t="s">
        <v>155</v>
      </c>
      <c r="B1125" s="12" t="s">
        <v>3380</v>
      </c>
      <c r="C1125" s="10">
        <v>17234</v>
      </c>
      <c r="D1125" s="8" t="s">
        <v>3378</v>
      </c>
      <c r="E1125" s="6" t="s">
        <v>831</v>
      </c>
      <c r="F1125" s="6">
        <v>62.162399999999998</v>
      </c>
      <c r="G1125" s="6">
        <v>97.137600000000006</v>
      </c>
      <c r="H1125" s="6" t="s">
        <v>3379</v>
      </c>
    </row>
    <row r="1126" spans="1:8">
      <c r="A1126" s="13"/>
      <c r="B1126" s="12" t="s">
        <v>3384</v>
      </c>
      <c r="C1126" s="10">
        <v>17235</v>
      </c>
      <c r="D1126" s="8" t="s">
        <v>3381</v>
      </c>
      <c r="E1126" s="6" t="s">
        <v>3383</v>
      </c>
      <c r="F1126" s="6">
        <v>102.0582</v>
      </c>
      <c r="G1126" s="6">
        <v>159.46520000000001</v>
      </c>
      <c r="H1126" s="6" t="s">
        <v>3382</v>
      </c>
    </row>
    <row r="1127" spans="1:8">
      <c r="A1127" s="13"/>
      <c r="B1127" s="12" t="s">
        <v>3387</v>
      </c>
      <c r="C1127" s="10">
        <v>17236</v>
      </c>
      <c r="D1127" s="8" t="s">
        <v>3385</v>
      </c>
      <c r="E1127" s="6" t="s">
        <v>3383</v>
      </c>
      <c r="F1127" s="6">
        <v>111.1914</v>
      </c>
      <c r="G1127" s="6">
        <v>173.73140000000001</v>
      </c>
      <c r="H1127" s="6" t="s">
        <v>3386</v>
      </c>
    </row>
    <row r="1128" spans="1:8">
      <c r="A1128" s="13"/>
      <c r="B1128" s="12" t="s">
        <v>3390</v>
      </c>
      <c r="C1128" s="10">
        <v>17237</v>
      </c>
      <c r="D1128" s="8" t="s">
        <v>3388</v>
      </c>
      <c r="E1128" s="6" t="s">
        <v>1698</v>
      </c>
      <c r="F1128" s="6">
        <v>148.8098</v>
      </c>
      <c r="G1128" s="6">
        <v>232.5308</v>
      </c>
      <c r="H1128" s="6" t="s">
        <v>3389</v>
      </c>
    </row>
    <row r="1129" spans="1:8">
      <c r="A1129" s="13"/>
      <c r="B1129" s="12" t="s">
        <v>3393</v>
      </c>
      <c r="C1129" s="10">
        <v>17238</v>
      </c>
      <c r="D1129" s="8" t="s">
        <v>3391</v>
      </c>
      <c r="E1129" s="6" t="s">
        <v>420</v>
      </c>
      <c r="F1129" s="6">
        <v>164.197</v>
      </c>
      <c r="G1129" s="6">
        <v>256.56740000000002</v>
      </c>
      <c r="H1129" s="6" t="s">
        <v>3392</v>
      </c>
    </row>
    <row r="1130" spans="1:8">
      <c r="A1130" s="13"/>
      <c r="B1130" s="12" t="s">
        <v>3397</v>
      </c>
      <c r="C1130" s="10">
        <v>17239</v>
      </c>
      <c r="D1130" s="8" t="s">
        <v>3394</v>
      </c>
      <c r="E1130" s="6" t="s">
        <v>3396</v>
      </c>
      <c r="F1130" s="6">
        <v>198.99520000000001</v>
      </c>
      <c r="G1130" s="6">
        <v>310.93</v>
      </c>
      <c r="H1130" s="6" t="s">
        <v>3395</v>
      </c>
    </row>
    <row r="1131" spans="1:8">
      <c r="A1131" s="13"/>
      <c r="B1131" s="12" t="s">
        <v>3400</v>
      </c>
      <c r="C1131" s="10">
        <v>17240</v>
      </c>
      <c r="D1131" s="8" t="s">
        <v>3398</v>
      </c>
      <c r="E1131" s="6" t="s">
        <v>3396</v>
      </c>
      <c r="F1131" s="6">
        <v>222.9256</v>
      </c>
      <c r="G1131" s="6">
        <v>348.31240000000003</v>
      </c>
      <c r="H1131" s="6" t="s">
        <v>3399</v>
      </c>
    </row>
    <row r="1132" spans="1:8">
      <c r="A1132" s="13"/>
      <c r="B1132" s="12" t="s">
        <v>3404</v>
      </c>
      <c r="C1132" s="10">
        <v>17241</v>
      </c>
      <c r="D1132" s="8" t="s">
        <v>3401</v>
      </c>
      <c r="E1132" s="6" t="s">
        <v>3403</v>
      </c>
      <c r="F1132" s="6">
        <v>259.98939999999999</v>
      </c>
      <c r="G1132" s="6">
        <v>406.23860000000002</v>
      </c>
      <c r="H1132" s="6" t="s">
        <v>3402</v>
      </c>
    </row>
    <row r="1133" spans="1:8">
      <c r="A1133" s="13"/>
      <c r="B1133" s="12" t="s">
        <v>3407</v>
      </c>
      <c r="C1133" s="10">
        <v>17242</v>
      </c>
      <c r="D1133" s="8" t="s">
        <v>3405</v>
      </c>
      <c r="E1133" s="6" t="s">
        <v>35</v>
      </c>
      <c r="F1133" s="6">
        <v>282.23239999999998</v>
      </c>
      <c r="G1133" s="6">
        <v>440.9896</v>
      </c>
      <c r="H1133" s="6" t="s">
        <v>3406</v>
      </c>
    </row>
    <row r="1134" spans="1:8">
      <c r="A1134" s="13"/>
      <c r="B1134" s="12" t="s">
        <v>3411</v>
      </c>
      <c r="C1134" s="10">
        <v>17243</v>
      </c>
      <c r="D1134" s="8" t="s">
        <v>3408</v>
      </c>
      <c r="E1134" s="6" t="s">
        <v>3410</v>
      </c>
      <c r="F1134" s="6">
        <v>302.18619999999999</v>
      </c>
      <c r="G1134" s="6">
        <v>472.17700000000002</v>
      </c>
      <c r="H1134" s="6" t="s">
        <v>3409</v>
      </c>
    </row>
    <row r="1135" spans="1:8">
      <c r="A1135" s="13"/>
      <c r="B1135" s="12" t="s">
        <v>3415</v>
      </c>
      <c r="C1135" s="10">
        <v>17244</v>
      </c>
      <c r="D1135" s="8" t="s">
        <v>3412</v>
      </c>
      <c r="E1135" s="6" t="s">
        <v>3414</v>
      </c>
      <c r="F1135" s="6">
        <v>348.37139999999999</v>
      </c>
      <c r="G1135" s="6">
        <v>544.32219999999995</v>
      </c>
      <c r="H1135" s="6" t="s">
        <v>3413</v>
      </c>
    </row>
    <row r="1136" spans="1:8">
      <c r="A1136" s="13"/>
      <c r="B1136" s="12" t="s">
        <v>3418</v>
      </c>
      <c r="C1136" s="10">
        <v>17245</v>
      </c>
      <c r="D1136" s="8" t="s">
        <v>3416</v>
      </c>
      <c r="E1136" s="6" t="s">
        <v>3414</v>
      </c>
      <c r="F1136" s="6">
        <v>411.64299999999997</v>
      </c>
      <c r="G1136" s="6">
        <v>643.18259999999998</v>
      </c>
      <c r="H1136" s="6" t="s">
        <v>3417</v>
      </c>
    </row>
    <row r="1137" spans="1:8">
      <c r="A1137" s="13"/>
      <c r="B1137" s="12" t="s">
        <v>3421</v>
      </c>
      <c r="C1137" s="10">
        <v>17246</v>
      </c>
      <c r="D1137" s="8" t="s">
        <v>3419</v>
      </c>
      <c r="E1137" s="6" t="s">
        <v>385</v>
      </c>
      <c r="F1137" s="6">
        <v>457.27359999999999</v>
      </c>
      <c r="G1137" s="6">
        <v>714.5018</v>
      </c>
      <c r="H1137" s="6" t="s">
        <v>3420</v>
      </c>
    </row>
    <row r="1138" spans="1:8">
      <c r="A1138" s="13"/>
      <c r="B1138" s="12" t="s">
        <v>3425</v>
      </c>
      <c r="C1138" s="10">
        <v>17247</v>
      </c>
      <c r="D1138" s="8" t="s">
        <v>3422</v>
      </c>
      <c r="E1138" s="6" t="s">
        <v>3424</v>
      </c>
      <c r="F1138" s="6">
        <v>504.0016</v>
      </c>
      <c r="G1138" s="6">
        <v>787.50840000000005</v>
      </c>
      <c r="H1138" s="6" t="s">
        <v>3423</v>
      </c>
    </row>
    <row r="1139" spans="1:8">
      <c r="A1139" s="13"/>
      <c r="B1139" s="12" t="s">
        <v>3109</v>
      </c>
      <c r="C1139" s="10">
        <v>17680</v>
      </c>
      <c r="D1139" s="8" t="s">
        <v>3107</v>
      </c>
      <c r="E1139" s="6" t="s">
        <v>1235</v>
      </c>
      <c r="F1139" s="6">
        <v>232.2004</v>
      </c>
      <c r="G1139" s="6">
        <v>362.81459999999998</v>
      </c>
      <c r="H1139" s="6" t="s">
        <v>3108</v>
      </c>
    </row>
    <row r="1140" spans="1:8">
      <c r="A1140" s="13"/>
      <c r="B1140" s="12" t="s">
        <v>3112</v>
      </c>
      <c r="C1140" s="10">
        <v>17681</v>
      </c>
      <c r="D1140" s="8" t="s">
        <v>3110</v>
      </c>
      <c r="E1140" s="6" t="s">
        <v>806</v>
      </c>
      <c r="F1140" s="6">
        <v>348.30059999999997</v>
      </c>
      <c r="G1140" s="6">
        <v>544.2278</v>
      </c>
      <c r="H1140" s="6" t="s">
        <v>3111</v>
      </c>
    </row>
    <row r="1141" spans="1:8">
      <c r="A1141" s="13"/>
      <c r="B1141" s="12" t="s">
        <v>3115</v>
      </c>
      <c r="C1141" s="10">
        <v>17682</v>
      </c>
      <c r="D1141" s="8" t="s">
        <v>3113</v>
      </c>
      <c r="E1141" s="6" t="s">
        <v>1235</v>
      </c>
      <c r="F1141" s="6">
        <v>356.04140000000001</v>
      </c>
      <c r="G1141" s="6">
        <v>556.31100000000004</v>
      </c>
      <c r="H1141" s="6" t="s">
        <v>3114</v>
      </c>
    </row>
    <row r="1142" spans="1:8">
      <c r="A1142" s="13"/>
      <c r="B1142" s="12" t="s">
        <v>3118</v>
      </c>
      <c r="C1142" s="10">
        <v>17683</v>
      </c>
      <c r="D1142" s="8" t="s">
        <v>3116</v>
      </c>
      <c r="E1142" s="6" t="s">
        <v>806</v>
      </c>
      <c r="F1142" s="6">
        <v>456.66</v>
      </c>
      <c r="G1142" s="6">
        <v>713.53420000000006</v>
      </c>
      <c r="H1142" s="6" t="s">
        <v>3117</v>
      </c>
    </row>
    <row r="1143" spans="1:8">
      <c r="A1143" s="13"/>
      <c r="B1143" s="12" t="s">
        <v>3121</v>
      </c>
      <c r="C1143" s="10">
        <v>17684</v>
      </c>
      <c r="D1143" s="8" t="s">
        <v>3119</v>
      </c>
      <c r="E1143" s="6" t="s">
        <v>806</v>
      </c>
      <c r="F1143" s="6">
        <v>565.03120000000001</v>
      </c>
      <c r="G1143" s="6">
        <v>882.85239999999999</v>
      </c>
      <c r="H1143" s="6" t="s">
        <v>3120</v>
      </c>
    </row>
    <row r="1144" spans="1:8">
      <c r="A1144" s="13"/>
      <c r="B1144" s="12" t="s">
        <v>3124</v>
      </c>
      <c r="C1144" s="10">
        <v>17679</v>
      </c>
      <c r="D1144" s="8" t="s">
        <v>3122</v>
      </c>
      <c r="E1144" s="6" t="s">
        <v>1235</v>
      </c>
      <c r="F1144" s="6">
        <v>225.33279999999999</v>
      </c>
      <c r="G1144" s="6">
        <v>352.06479999999999</v>
      </c>
      <c r="H1144" s="6" t="s">
        <v>3123</v>
      </c>
    </row>
    <row r="1145" spans="1:8">
      <c r="A1145" s="13"/>
      <c r="B1145" s="12" t="s">
        <v>3543</v>
      </c>
      <c r="C1145" s="10">
        <v>17282</v>
      </c>
      <c r="D1145" s="8" t="s">
        <v>3540</v>
      </c>
      <c r="E1145" s="6" t="s">
        <v>3542</v>
      </c>
      <c r="F1145" s="6">
        <v>32.084200000000003</v>
      </c>
      <c r="G1145" s="6">
        <v>50.138199999999998</v>
      </c>
      <c r="H1145" s="6" t="s">
        <v>3541</v>
      </c>
    </row>
    <row r="1146" spans="1:8">
      <c r="A1146" s="13"/>
      <c r="B1146" s="12" t="s">
        <v>3546</v>
      </c>
      <c r="C1146" s="10">
        <v>17283</v>
      </c>
      <c r="D1146" s="8" t="s">
        <v>3544</v>
      </c>
      <c r="E1146" s="6" t="s">
        <v>3542</v>
      </c>
      <c r="F1146" s="6">
        <v>33.653599999999997</v>
      </c>
      <c r="G1146" s="6">
        <v>52.592599999999997</v>
      </c>
      <c r="H1146" s="6" t="s">
        <v>3545</v>
      </c>
    </row>
    <row r="1147" spans="1:8">
      <c r="A1147" s="13"/>
      <c r="B1147" s="12" t="s">
        <v>3549</v>
      </c>
      <c r="C1147" s="10">
        <v>17284</v>
      </c>
      <c r="D1147" s="8" t="s">
        <v>3547</v>
      </c>
      <c r="E1147" s="6" t="s">
        <v>3244</v>
      </c>
      <c r="F1147" s="6">
        <v>54.692999999999998</v>
      </c>
      <c r="G1147" s="6">
        <v>85.455600000000004</v>
      </c>
      <c r="H1147" s="6" t="s">
        <v>3548</v>
      </c>
    </row>
    <row r="1148" spans="1:8">
      <c r="A1148" s="13"/>
      <c r="B1148" s="12" t="s">
        <v>3552</v>
      </c>
      <c r="C1148" s="10">
        <v>17285</v>
      </c>
      <c r="D1148" s="8" t="s">
        <v>3550</v>
      </c>
      <c r="E1148" s="6" t="s">
        <v>3244</v>
      </c>
      <c r="F1148" s="6">
        <v>56.2624</v>
      </c>
      <c r="G1148" s="6">
        <v>87.91</v>
      </c>
      <c r="H1148" s="6" t="s">
        <v>3551</v>
      </c>
    </row>
    <row r="1149" spans="1:8">
      <c r="A1149" s="13"/>
      <c r="B1149" s="12" t="s">
        <v>3555</v>
      </c>
      <c r="C1149" s="10">
        <v>17286</v>
      </c>
      <c r="D1149" s="8" t="s">
        <v>3553</v>
      </c>
      <c r="E1149" s="6" t="s">
        <v>3251</v>
      </c>
      <c r="F1149" s="6">
        <v>109.4096</v>
      </c>
      <c r="G1149" s="6">
        <v>170.94659999999999</v>
      </c>
      <c r="H1149" s="6" t="s">
        <v>3554</v>
      </c>
    </row>
    <row r="1150" spans="1:8">
      <c r="A1150" s="13"/>
      <c r="B1150" s="12" t="s">
        <v>3558</v>
      </c>
      <c r="C1150" s="10">
        <v>17287</v>
      </c>
      <c r="D1150" s="8" t="s">
        <v>3556</v>
      </c>
      <c r="E1150" s="6" t="s">
        <v>3251</v>
      </c>
      <c r="F1150" s="6">
        <v>110.96720000000001</v>
      </c>
      <c r="G1150" s="6">
        <v>173.38919999999999</v>
      </c>
      <c r="H1150" s="6" t="s">
        <v>3557</v>
      </c>
    </row>
    <row r="1151" spans="1:8">
      <c r="A1151" s="13"/>
      <c r="B1151" s="12" t="s">
        <v>3562</v>
      </c>
      <c r="C1151" s="10">
        <v>17288</v>
      </c>
      <c r="D1151" s="8" t="s">
        <v>3559</v>
      </c>
      <c r="E1151" s="6" t="s">
        <v>3561</v>
      </c>
      <c r="F1151" s="6">
        <v>28.780200000000001</v>
      </c>
      <c r="G1151" s="6">
        <v>44.969799999999999</v>
      </c>
      <c r="H1151" s="6" t="s">
        <v>3560</v>
      </c>
    </row>
    <row r="1152" spans="1:8">
      <c r="A1152" s="13"/>
      <c r="B1152" s="12" t="s">
        <v>3565</v>
      </c>
      <c r="C1152" s="10">
        <v>17289</v>
      </c>
      <c r="D1152" s="8" t="s">
        <v>3563</v>
      </c>
      <c r="E1152" s="6" t="s">
        <v>3561</v>
      </c>
      <c r="F1152" s="6">
        <v>35.435400000000001</v>
      </c>
      <c r="G1152" s="6">
        <v>55.365600000000001</v>
      </c>
      <c r="H1152" s="6" t="s">
        <v>3564</v>
      </c>
    </row>
    <row r="1153" spans="1:8">
      <c r="A1153" s="13"/>
      <c r="B1153" s="12" t="s">
        <v>3568</v>
      </c>
      <c r="C1153" s="10">
        <v>17290</v>
      </c>
      <c r="D1153" s="8" t="s">
        <v>3566</v>
      </c>
      <c r="E1153" s="6" t="s">
        <v>3561</v>
      </c>
      <c r="F1153" s="6">
        <v>40.9696</v>
      </c>
      <c r="G1153" s="6">
        <v>64.015000000000001</v>
      </c>
      <c r="H1153" s="6" t="s">
        <v>3567</v>
      </c>
    </row>
    <row r="1154" spans="1:8">
      <c r="A1154" s="13"/>
      <c r="B1154" s="12" t="s">
        <v>3572</v>
      </c>
      <c r="C1154" s="10">
        <v>17291</v>
      </c>
      <c r="D1154" s="8" t="s">
        <v>3569</v>
      </c>
      <c r="E1154" s="6" t="s">
        <v>3571</v>
      </c>
      <c r="F1154" s="6">
        <v>47.0702</v>
      </c>
      <c r="G1154" s="6">
        <v>73.549400000000006</v>
      </c>
      <c r="H1154" s="6" t="s">
        <v>3570</v>
      </c>
    </row>
    <row r="1155" spans="1:8">
      <c r="A1155" s="13"/>
      <c r="B1155" s="12" t="s">
        <v>3575</v>
      </c>
      <c r="C1155" s="10">
        <v>17292</v>
      </c>
      <c r="D1155" s="8" t="s">
        <v>3573</v>
      </c>
      <c r="E1155" s="6" t="s">
        <v>3571</v>
      </c>
      <c r="F1155" s="6">
        <v>68.357399999999998</v>
      </c>
      <c r="G1155" s="6">
        <v>106.81359999999999</v>
      </c>
      <c r="H1155" s="6" t="s">
        <v>3574</v>
      </c>
    </row>
    <row r="1156" spans="1:8">
      <c r="A1156" s="13" t="s">
        <v>155</v>
      </c>
      <c r="B1156" s="12" t="s">
        <v>3578</v>
      </c>
      <c r="C1156" s="10">
        <v>17293</v>
      </c>
      <c r="D1156" s="8" t="s">
        <v>3576</v>
      </c>
      <c r="E1156" s="6" t="s">
        <v>3251</v>
      </c>
      <c r="F1156" s="6">
        <v>33.771599999999999</v>
      </c>
      <c r="G1156" s="6">
        <v>52.757800000000003</v>
      </c>
      <c r="H1156" s="6" t="s">
        <v>3577</v>
      </c>
    </row>
    <row r="1157" spans="1:8">
      <c r="A1157" s="13"/>
      <c r="B1157" s="12" t="s">
        <v>3581</v>
      </c>
      <c r="C1157" s="10">
        <v>17294</v>
      </c>
      <c r="D1157" s="8" t="s">
        <v>3579</v>
      </c>
      <c r="E1157" s="6" t="s">
        <v>3571</v>
      </c>
      <c r="F1157" s="6">
        <v>59.424799999999998</v>
      </c>
      <c r="G1157" s="6">
        <v>92.854200000000006</v>
      </c>
      <c r="H1157" s="6" t="s">
        <v>3580</v>
      </c>
    </row>
    <row r="1158" spans="1:8">
      <c r="A1158" s="13"/>
      <c r="B1158" s="12" t="s">
        <v>3584</v>
      </c>
      <c r="C1158" s="10">
        <v>17295</v>
      </c>
      <c r="D1158" s="8" t="s">
        <v>3582</v>
      </c>
      <c r="E1158" s="6" t="s">
        <v>3571</v>
      </c>
      <c r="F1158" s="6">
        <v>66.776200000000003</v>
      </c>
      <c r="G1158" s="6">
        <v>104.3356</v>
      </c>
      <c r="H1158" s="6" t="s">
        <v>3583</v>
      </c>
    </row>
    <row r="1159" spans="1:8">
      <c r="A1159" s="13"/>
      <c r="B1159" s="12" t="s">
        <v>3587</v>
      </c>
      <c r="C1159" s="10">
        <v>17296</v>
      </c>
      <c r="D1159" s="8" t="s">
        <v>3585</v>
      </c>
      <c r="E1159" s="6" t="s">
        <v>3571</v>
      </c>
      <c r="F1159" s="6">
        <v>84.665000000000006</v>
      </c>
      <c r="G1159" s="6">
        <v>132.28980000000001</v>
      </c>
      <c r="H1159" s="6" t="s">
        <v>3586</v>
      </c>
    </row>
    <row r="1160" spans="1:8">
      <c r="A1160" s="13"/>
      <c r="B1160" s="12" t="s">
        <v>3590</v>
      </c>
      <c r="C1160" s="10">
        <v>17297</v>
      </c>
      <c r="D1160" s="8" t="s">
        <v>3588</v>
      </c>
      <c r="E1160" s="6" t="s">
        <v>3251</v>
      </c>
      <c r="F1160" s="6">
        <v>94.1404</v>
      </c>
      <c r="G1160" s="6">
        <v>147.09880000000001</v>
      </c>
      <c r="H1160" s="6" t="s">
        <v>3589</v>
      </c>
    </row>
    <row r="1161" spans="1:8">
      <c r="A1161" s="13"/>
      <c r="B1161" s="12" t="s">
        <v>3593</v>
      </c>
      <c r="C1161" s="10">
        <v>17298</v>
      </c>
      <c r="D1161" s="8" t="s">
        <v>3591</v>
      </c>
      <c r="E1161" s="6" t="s">
        <v>3255</v>
      </c>
      <c r="F1161" s="6">
        <v>157.24680000000001</v>
      </c>
      <c r="G1161" s="6">
        <v>245.6996</v>
      </c>
      <c r="H1161" s="6" t="s">
        <v>3592</v>
      </c>
    </row>
    <row r="1162" spans="1:8">
      <c r="A1162" s="13" t="s">
        <v>155</v>
      </c>
      <c r="B1162" s="12" t="s">
        <v>3596</v>
      </c>
      <c r="C1162" s="10">
        <v>17299</v>
      </c>
      <c r="D1162" s="8" t="s">
        <v>3594</v>
      </c>
      <c r="E1162" s="6" t="s">
        <v>3255</v>
      </c>
      <c r="F1162" s="6">
        <v>62.315800000000003</v>
      </c>
      <c r="G1162" s="6">
        <v>97.361800000000002</v>
      </c>
      <c r="H1162" s="6" t="s">
        <v>3595</v>
      </c>
    </row>
    <row r="1163" spans="1:8">
      <c r="A1163" s="13"/>
      <c r="B1163" s="12" t="s">
        <v>3599</v>
      </c>
      <c r="C1163" s="10">
        <v>17300</v>
      </c>
      <c r="D1163" s="8" t="s">
        <v>3597</v>
      </c>
      <c r="E1163" s="6" t="s">
        <v>3561</v>
      </c>
      <c r="F1163" s="6">
        <v>25.251999999999999</v>
      </c>
      <c r="G1163" s="6">
        <v>39.447400000000002</v>
      </c>
      <c r="H1163" s="6" t="s">
        <v>3598</v>
      </c>
    </row>
    <row r="1164" spans="1:8">
      <c r="A1164" s="13"/>
      <c r="B1164" s="12" t="s">
        <v>3602</v>
      </c>
      <c r="C1164" s="10">
        <v>17301</v>
      </c>
      <c r="D1164" s="8" t="s">
        <v>3600</v>
      </c>
      <c r="E1164" s="6" t="s">
        <v>3561</v>
      </c>
      <c r="F1164" s="6">
        <v>31.022200000000002</v>
      </c>
      <c r="G1164" s="6">
        <v>48.462600000000002</v>
      </c>
      <c r="H1164" s="6" t="s">
        <v>3601</v>
      </c>
    </row>
    <row r="1165" spans="1:8">
      <c r="A1165" s="13"/>
      <c r="B1165" s="12" t="s">
        <v>3605</v>
      </c>
      <c r="C1165" s="10">
        <v>17302</v>
      </c>
      <c r="D1165" s="8" t="s">
        <v>3603</v>
      </c>
      <c r="E1165" s="6" t="s">
        <v>3561</v>
      </c>
      <c r="F1165" s="6">
        <v>39.9666</v>
      </c>
      <c r="G1165" s="6">
        <v>62.445599999999999</v>
      </c>
      <c r="H1165" s="6" t="s">
        <v>3604</v>
      </c>
    </row>
    <row r="1166" spans="1:8">
      <c r="A1166" s="13" t="s">
        <v>155</v>
      </c>
      <c r="B1166" s="12" t="s">
        <v>3608</v>
      </c>
      <c r="C1166" s="10">
        <v>17303</v>
      </c>
      <c r="D1166" s="8" t="s">
        <v>3606</v>
      </c>
      <c r="E1166" s="6" t="s">
        <v>3561</v>
      </c>
      <c r="F1166" s="6">
        <v>18.561399999999999</v>
      </c>
      <c r="G1166" s="6">
        <v>29.0044</v>
      </c>
      <c r="H1166" s="6" t="s">
        <v>3607</v>
      </c>
    </row>
    <row r="1167" spans="1:8">
      <c r="A1167" s="13" t="s">
        <v>155</v>
      </c>
      <c r="B1167" s="12" t="s">
        <v>3611</v>
      </c>
      <c r="C1167" s="10">
        <v>17304</v>
      </c>
      <c r="D1167" s="8" t="s">
        <v>3609</v>
      </c>
      <c r="E1167" s="6" t="s">
        <v>3255</v>
      </c>
      <c r="F1167" s="6">
        <v>24.201799999999999</v>
      </c>
      <c r="G1167" s="6">
        <v>37.819000000000003</v>
      </c>
      <c r="H1167" s="6" t="s">
        <v>3610</v>
      </c>
    </row>
    <row r="1168" spans="1:8">
      <c r="A1168" s="13" t="s">
        <v>155</v>
      </c>
      <c r="B1168" s="12" t="s">
        <v>3614</v>
      </c>
      <c r="C1168" s="10">
        <v>17305</v>
      </c>
      <c r="D1168" s="8" t="s">
        <v>3612</v>
      </c>
      <c r="E1168" s="6" t="s">
        <v>3255</v>
      </c>
      <c r="F1168" s="6">
        <v>31.116599999999998</v>
      </c>
      <c r="G1168" s="6">
        <v>48.627800000000001</v>
      </c>
      <c r="H1168" s="6" t="s">
        <v>3613</v>
      </c>
    </row>
    <row r="1169" spans="1:8">
      <c r="A1169" s="13"/>
      <c r="B1169" s="12" t="s">
        <v>3617</v>
      </c>
      <c r="C1169" s="10">
        <v>17306</v>
      </c>
      <c r="D1169" s="8" t="s">
        <v>3615</v>
      </c>
      <c r="E1169" s="6" t="s">
        <v>3561</v>
      </c>
      <c r="F1169" s="6">
        <v>28.4026</v>
      </c>
      <c r="G1169" s="6">
        <v>44.379800000000003</v>
      </c>
      <c r="H1169" s="6" t="s">
        <v>3616</v>
      </c>
    </row>
    <row r="1170" spans="1:8">
      <c r="A1170" s="13"/>
      <c r="B1170" s="12" t="s">
        <v>3620</v>
      </c>
      <c r="C1170" s="10">
        <v>17307</v>
      </c>
      <c r="D1170" s="8" t="s">
        <v>3618</v>
      </c>
      <c r="E1170" s="6" t="s">
        <v>3561</v>
      </c>
      <c r="F1170" s="6">
        <v>35.765799999999999</v>
      </c>
      <c r="G1170" s="6">
        <v>55.884799999999998</v>
      </c>
      <c r="H1170" s="6" t="s">
        <v>3619</v>
      </c>
    </row>
    <row r="1171" spans="1:8">
      <c r="A1171" s="13"/>
      <c r="B1171" s="12" t="s">
        <v>3623</v>
      </c>
      <c r="C1171" s="10">
        <v>17308</v>
      </c>
      <c r="D1171" s="8" t="s">
        <v>3621</v>
      </c>
      <c r="E1171" s="6" t="s">
        <v>3561</v>
      </c>
      <c r="F1171" s="6">
        <v>42.621600000000001</v>
      </c>
      <c r="G1171" s="6">
        <v>66.587400000000002</v>
      </c>
      <c r="H1171" s="6" t="s">
        <v>3622</v>
      </c>
    </row>
    <row r="1172" spans="1:8">
      <c r="A1172" s="13"/>
      <c r="B1172" s="12" t="s">
        <v>3626</v>
      </c>
      <c r="C1172" s="10">
        <v>17309</v>
      </c>
      <c r="D1172" s="8" t="s">
        <v>3624</v>
      </c>
      <c r="E1172" s="6" t="s">
        <v>3561</v>
      </c>
      <c r="F1172" s="6">
        <v>49.430199999999999</v>
      </c>
      <c r="G1172" s="6">
        <v>77.230999999999995</v>
      </c>
      <c r="H1172" s="6" t="s">
        <v>3625</v>
      </c>
    </row>
    <row r="1173" spans="1:8">
      <c r="A1173" s="13"/>
      <c r="B1173" s="12" t="s">
        <v>3629</v>
      </c>
      <c r="C1173" s="10">
        <v>17310</v>
      </c>
      <c r="D1173" s="8" t="s">
        <v>3627</v>
      </c>
      <c r="E1173" s="6" t="s">
        <v>3255</v>
      </c>
      <c r="F1173" s="6">
        <v>76.770799999999994</v>
      </c>
      <c r="G1173" s="6">
        <v>119.9588</v>
      </c>
      <c r="H1173" s="6" t="s">
        <v>3628</v>
      </c>
    </row>
    <row r="1174" spans="1:8">
      <c r="A1174" s="13"/>
      <c r="B1174" s="12" t="s">
        <v>3632</v>
      </c>
      <c r="C1174" s="10">
        <v>17311</v>
      </c>
      <c r="D1174" s="8" t="s">
        <v>3630</v>
      </c>
      <c r="E1174" s="6" t="s">
        <v>3255</v>
      </c>
      <c r="F1174" s="6">
        <v>89.915999999999997</v>
      </c>
      <c r="G1174" s="6">
        <v>140.49080000000001</v>
      </c>
      <c r="H1174" s="6" t="s">
        <v>3631</v>
      </c>
    </row>
    <row r="1175" spans="1:8">
      <c r="A1175" s="13"/>
      <c r="B1175" s="12" t="s">
        <v>3635</v>
      </c>
      <c r="C1175" s="10">
        <v>17312</v>
      </c>
      <c r="D1175" s="8" t="s">
        <v>3633</v>
      </c>
      <c r="E1175" s="6" t="s">
        <v>3561</v>
      </c>
      <c r="F1175" s="6">
        <v>61.536999999999999</v>
      </c>
      <c r="G1175" s="6">
        <v>96.1464</v>
      </c>
      <c r="H1175" s="6" t="s">
        <v>3634</v>
      </c>
    </row>
    <row r="1176" spans="1:8">
      <c r="A1176" s="13"/>
      <c r="B1176" s="12" t="s">
        <v>3638</v>
      </c>
      <c r="C1176" s="10">
        <v>17313</v>
      </c>
      <c r="D1176" s="8" t="s">
        <v>3636</v>
      </c>
      <c r="E1176" s="6" t="s">
        <v>3571</v>
      </c>
      <c r="F1176" s="6">
        <v>69.950400000000002</v>
      </c>
      <c r="G1176" s="6">
        <v>109.2916</v>
      </c>
      <c r="H1176" s="6" t="s">
        <v>3637</v>
      </c>
    </row>
    <row r="1177" spans="1:8">
      <c r="A1177" s="13"/>
      <c r="B1177" s="12" t="s">
        <v>3641</v>
      </c>
      <c r="C1177" s="10">
        <v>17314</v>
      </c>
      <c r="D1177" s="8" t="s">
        <v>3639</v>
      </c>
      <c r="E1177" s="6" t="s">
        <v>3571</v>
      </c>
      <c r="F1177" s="6">
        <v>80.971599999999995</v>
      </c>
      <c r="G1177" s="6">
        <v>126.5196</v>
      </c>
      <c r="H1177" s="6" t="s">
        <v>3640</v>
      </c>
    </row>
    <row r="1178" spans="1:8">
      <c r="A1178" s="13"/>
      <c r="B1178" s="12" t="s">
        <v>3644</v>
      </c>
      <c r="C1178" s="10">
        <v>17315</v>
      </c>
      <c r="D1178" s="8" t="s">
        <v>3642</v>
      </c>
      <c r="E1178" s="6" t="s">
        <v>3251</v>
      </c>
      <c r="F1178" s="6">
        <v>94.683199999999999</v>
      </c>
      <c r="G1178" s="6">
        <v>147.9366</v>
      </c>
      <c r="H1178" s="6" t="s">
        <v>3643</v>
      </c>
    </row>
    <row r="1179" spans="1:8">
      <c r="A1179" s="13"/>
      <c r="B1179" s="12" t="s">
        <v>3647</v>
      </c>
      <c r="C1179" s="10">
        <v>17316</v>
      </c>
      <c r="D1179" s="8" t="s">
        <v>3645</v>
      </c>
      <c r="E1179" s="6" t="s">
        <v>3255</v>
      </c>
      <c r="F1179" s="6">
        <v>151.97219999999999</v>
      </c>
      <c r="G1179" s="6">
        <v>237.45140000000001</v>
      </c>
      <c r="H1179" s="6" t="s">
        <v>3646</v>
      </c>
    </row>
    <row r="1180" spans="1:8">
      <c r="A1180" s="13" t="s">
        <v>155</v>
      </c>
      <c r="B1180" s="12" t="s">
        <v>3650</v>
      </c>
      <c r="C1180" s="10">
        <v>17317</v>
      </c>
      <c r="D1180" s="8" t="s">
        <v>3648</v>
      </c>
      <c r="E1180" s="6" t="s">
        <v>3255</v>
      </c>
      <c r="F1180" s="6">
        <v>60.404200000000003</v>
      </c>
      <c r="G1180" s="6">
        <v>94.388199999999998</v>
      </c>
      <c r="H1180" s="6" t="s">
        <v>3649</v>
      </c>
    </row>
    <row r="1181" spans="1:8">
      <c r="A1181" s="13"/>
      <c r="B1181" s="12" t="s">
        <v>3653</v>
      </c>
      <c r="C1181" s="10">
        <v>17318</v>
      </c>
      <c r="D1181" s="8" t="s">
        <v>3651</v>
      </c>
      <c r="E1181" s="6" t="s">
        <v>3571</v>
      </c>
      <c r="F1181" s="6">
        <v>41.016800000000003</v>
      </c>
      <c r="G1181" s="6">
        <v>64.085800000000006</v>
      </c>
      <c r="H1181" s="6" t="s">
        <v>3652</v>
      </c>
    </row>
    <row r="1182" spans="1:8">
      <c r="A1182" s="13"/>
      <c r="B1182" s="12" t="s">
        <v>3656</v>
      </c>
      <c r="C1182" s="10">
        <v>17319</v>
      </c>
      <c r="D1182" s="8" t="s">
        <v>3654</v>
      </c>
      <c r="E1182" s="6" t="s">
        <v>3571</v>
      </c>
      <c r="F1182" s="6">
        <v>46.279600000000002</v>
      </c>
      <c r="G1182" s="6">
        <v>72.310400000000001</v>
      </c>
      <c r="H1182" s="6" t="s">
        <v>3655</v>
      </c>
    </row>
    <row r="1183" spans="1:8">
      <c r="A1183" s="13"/>
      <c r="B1183" s="12" t="s">
        <v>3659</v>
      </c>
      <c r="C1183" s="10">
        <v>17320</v>
      </c>
      <c r="D1183" s="8" t="s">
        <v>3657</v>
      </c>
      <c r="E1183" s="6" t="s">
        <v>3251</v>
      </c>
      <c r="F1183" s="6">
        <v>54.161999999999999</v>
      </c>
      <c r="G1183" s="6">
        <v>84.629599999999996</v>
      </c>
      <c r="H1183" s="6" t="s">
        <v>3658</v>
      </c>
    </row>
    <row r="1184" spans="1:8">
      <c r="A1184" s="13"/>
      <c r="B1184" s="12" t="s">
        <v>3662</v>
      </c>
      <c r="C1184" s="10">
        <v>17321</v>
      </c>
      <c r="D1184" s="8" t="s">
        <v>3660</v>
      </c>
      <c r="E1184" s="6" t="s">
        <v>3571</v>
      </c>
      <c r="F1184" s="6">
        <v>51.554200000000002</v>
      </c>
      <c r="G1184" s="6">
        <v>80.558599999999998</v>
      </c>
      <c r="H1184" s="6" t="s">
        <v>3661</v>
      </c>
    </row>
    <row r="1185" spans="1:8">
      <c r="A1185" s="13"/>
      <c r="B1185" s="12" t="s">
        <v>3665</v>
      </c>
      <c r="C1185" s="10">
        <v>17322</v>
      </c>
      <c r="D1185" s="8" t="s">
        <v>3663</v>
      </c>
      <c r="E1185" s="6" t="s">
        <v>3561</v>
      </c>
      <c r="F1185" s="6">
        <v>54.692999999999998</v>
      </c>
      <c r="G1185" s="6">
        <v>85.455600000000004</v>
      </c>
      <c r="H1185" s="6" t="s">
        <v>3664</v>
      </c>
    </row>
    <row r="1186" spans="1:8">
      <c r="A1186" s="13"/>
      <c r="B1186" s="12" t="s">
        <v>3668</v>
      </c>
      <c r="C1186" s="10">
        <v>17323</v>
      </c>
      <c r="D1186" s="8" t="s">
        <v>3666</v>
      </c>
      <c r="E1186" s="6" t="s">
        <v>3561</v>
      </c>
      <c r="F1186" s="6">
        <v>63.13</v>
      </c>
      <c r="G1186" s="6">
        <v>98.636200000000002</v>
      </c>
      <c r="H1186" s="6" t="s">
        <v>3667</v>
      </c>
    </row>
    <row r="1187" spans="1:8">
      <c r="A1187" s="13"/>
      <c r="B1187" s="12" t="s">
        <v>3671</v>
      </c>
      <c r="C1187" s="10">
        <v>17324</v>
      </c>
      <c r="D1187" s="8" t="s">
        <v>3669</v>
      </c>
      <c r="E1187" s="6" t="s">
        <v>3251</v>
      </c>
      <c r="F1187" s="6">
        <v>75.732399999999998</v>
      </c>
      <c r="G1187" s="6">
        <v>118.3304</v>
      </c>
      <c r="H1187" s="6" t="s">
        <v>3670</v>
      </c>
    </row>
    <row r="1188" spans="1:8">
      <c r="A1188" s="13"/>
      <c r="B1188" s="12" t="s">
        <v>3674</v>
      </c>
      <c r="C1188" s="10">
        <v>17325</v>
      </c>
      <c r="D1188" s="8" t="s">
        <v>3672</v>
      </c>
      <c r="E1188" s="6" t="s">
        <v>3251</v>
      </c>
      <c r="F1188" s="6">
        <v>90.458799999999997</v>
      </c>
      <c r="G1188" s="6">
        <v>141.32859999999999</v>
      </c>
      <c r="H1188" s="6" t="s">
        <v>3673</v>
      </c>
    </row>
    <row r="1189" spans="1:8">
      <c r="A1189" s="13"/>
      <c r="B1189" s="12" t="s">
        <v>3677</v>
      </c>
      <c r="C1189" s="10">
        <v>17326</v>
      </c>
      <c r="D1189" s="8" t="s">
        <v>3675</v>
      </c>
      <c r="E1189" s="6" t="s">
        <v>3251</v>
      </c>
      <c r="F1189" s="6">
        <v>105.16160000000001</v>
      </c>
      <c r="G1189" s="6">
        <v>164.32679999999999</v>
      </c>
      <c r="H1189" s="6" t="s">
        <v>3676</v>
      </c>
    </row>
    <row r="1190" spans="1:8">
      <c r="A1190" s="13"/>
      <c r="B1190" s="12" t="s">
        <v>1721</v>
      </c>
      <c r="C1190" s="10">
        <v>17863</v>
      </c>
      <c r="D1190" s="8" t="s">
        <v>1719</v>
      </c>
      <c r="E1190" s="6" t="s">
        <v>838</v>
      </c>
      <c r="F1190" s="6">
        <v>92.570999999999998</v>
      </c>
      <c r="G1190" s="6">
        <v>144.6326</v>
      </c>
      <c r="H1190" s="6" t="s">
        <v>1720</v>
      </c>
    </row>
    <row r="1191" spans="1:8">
      <c r="A1191" s="13"/>
      <c r="B1191" s="12" t="s">
        <v>1724</v>
      </c>
      <c r="C1191" s="10">
        <v>17864</v>
      </c>
      <c r="D1191" s="8" t="s">
        <v>1722</v>
      </c>
      <c r="E1191" s="6" t="s">
        <v>838</v>
      </c>
      <c r="F1191" s="6">
        <v>92.570999999999998</v>
      </c>
      <c r="G1191" s="6">
        <v>144.6326</v>
      </c>
      <c r="H1191" s="6" t="s">
        <v>1723</v>
      </c>
    </row>
    <row r="1199" spans="1:8">
      <c r="E1199" s="11"/>
    </row>
  </sheetData>
  <phoneticPr fontId="1" type="noConversion"/>
  <pageMargins left="0.39370078740157483" right="0.39370078740157483" top="0.59055118110236227" bottom="0.5905511811023622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5:D6"/>
  <sheetViews>
    <sheetView workbookViewId="0">
      <selection activeCell="A30005" sqref="A30005:V30006"/>
    </sheetView>
  </sheetViews>
  <sheetFormatPr defaultRowHeight="12.75"/>
  <sheetData>
    <row r="5" spans="1:4">
      <c r="A5" s="14" t="s">
        <v>7</v>
      </c>
      <c r="B5" t="e">
        <f>XLR_ERRNAME</f>
        <v>#NAME?</v>
      </c>
    </row>
    <row r="6" spans="1:4">
      <c r="A6" t="s">
        <v>8</v>
      </c>
      <c r="B6" s="15" t="s">
        <v>9</v>
      </c>
      <c r="C6" s="16">
        <v>42108</v>
      </c>
      <c r="D6">
        <v>60.03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CustomerPriceList</vt:lpstr>
      <vt:lpstr>Sheet1!Заголовки_для_печати</vt:lpstr>
    </vt:vector>
  </TitlesOfParts>
  <Company>ZZ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Евтушенко</dc:creator>
  <cp:lastModifiedBy>denis nasanbaev</cp:lastModifiedBy>
  <dcterms:created xsi:type="dcterms:W3CDTF">2002-11-13T11:20:19Z</dcterms:created>
  <dcterms:modified xsi:type="dcterms:W3CDTF">2015-04-27T15:49:47Z</dcterms:modified>
</cp:coreProperties>
</file>